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ВШЭ\ЛингвДанные\"/>
    </mc:Choice>
  </mc:AlternateContent>
  <xr:revisionPtr revIDLastSave="0" documentId="13_ncr:1_{CB329798-5FAF-489F-AAB3-749559F27696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сводная" sheetId="2" r:id="rId1"/>
    <sheet name="%%" sheetId="3" r:id="rId2"/>
    <sheet name="данные" sheetId="1" r:id="rId3"/>
  </sheets>
  <definedNames>
    <definedName name="_xlnm._FilterDatabase" localSheetId="2" hidden="1">данные!$A$1:$D$192</definedName>
  </definedName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2" i="1"/>
</calcChain>
</file>

<file path=xl/sharedStrings.xml><?xml version="1.0" encoding="utf-8"?>
<sst xmlns="http://schemas.openxmlformats.org/spreadsheetml/2006/main" count="719" uniqueCount="261">
  <si>
    <t>Center</t>
  </si>
  <si>
    <t>сопереживать</t>
  </si>
  <si>
    <t>удивились</t>
  </si>
  <si>
    <t>Радуйся</t>
  </si>
  <si>
    <t>хочется</t>
  </si>
  <si>
    <t>сочувствовать</t>
  </si>
  <si>
    <t>подивился</t>
  </si>
  <si>
    <t>обрадовался</t>
  </si>
  <si>
    <t>радоваться</t>
  </si>
  <si>
    <t>посочувствовать</t>
  </si>
  <si>
    <t>удивиться</t>
  </si>
  <si>
    <t>боятся</t>
  </si>
  <si>
    <t>удивилась</t>
  </si>
  <si>
    <t>Радоваться</t>
  </si>
  <si>
    <t>порадовался</t>
  </si>
  <si>
    <t>понервничать</t>
  </si>
  <si>
    <t>поразилась</t>
  </si>
  <si>
    <t>радовались</t>
  </si>
  <si>
    <t>изумляюсь</t>
  </si>
  <si>
    <t>радовался</t>
  </si>
  <si>
    <t>обрадовались</t>
  </si>
  <si>
    <t>дивился</t>
  </si>
  <si>
    <t>удивился</t>
  </si>
  <si>
    <t>радовалась</t>
  </si>
  <si>
    <t>Изумляясь</t>
  </si>
  <si>
    <t>изумляться</t>
  </si>
  <si>
    <t>хочет</t>
  </si>
  <si>
    <t>поразился</t>
  </si>
  <si>
    <t>бояться</t>
  </si>
  <si>
    <t>обрадовалась</t>
  </si>
  <si>
    <t>пугайтесь</t>
  </si>
  <si>
    <t>ужаснулся</t>
  </si>
  <si>
    <t>радовалось</t>
  </si>
  <si>
    <t>успокоиться</t>
  </si>
  <si>
    <t>сочувствовал</t>
  </si>
  <si>
    <t>хотелось</t>
  </si>
  <si>
    <t>Сочувствовал</t>
  </si>
  <si>
    <t>Обрадовался</t>
  </si>
  <si>
    <t>сочувствовали</t>
  </si>
  <si>
    <t>сочувствовала</t>
  </si>
  <si>
    <t>изумляясь</t>
  </si>
  <si>
    <t>хотели</t>
  </si>
  <si>
    <t>Сочувствую</t>
  </si>
  <si>
    <t>радуется</t>
  </si>
  <si>
    <t>радуются</t>
  </si>
  <si>
    <t>хочу</t>
  </si>
  <si>
    <t>обрадуется</t>
  </si>
  <si>
    <t>беспокоили</t>
  </si>
  <si>
    <t>трогаете</t>
  </si>
  <si>
    <t>хотят</t>
  </si>
  <si>
    <t>дивиться</t>
  </si>
  <si>
    <t>радуйся</t>
  </si>
  <si>
    <t>подивитесь</t>
  </si>
  <si>
    <t>радуемся</t>
  </si>
  <si>
    <t>хотите</t>
  </si>
  <si>
    <t>Дивится</t>
  </si>
  <si>
    <t>стыдился</t>
  </si>
  <si>
    <t>изумился</t>
  </si>
  <si>
    <t>трогаю</t>
  </si>
  <si>
    <t>любил</t>
  </si>
  <si>
    <t>боится</t>
  </si>
  <si>
    <t>любят</t>
  </si>
  <si>
    <t>заинтересовало</t>
  </si>
  <si>
    <t>люблю</t>
  </si>
  <si>
    <t>возмущается</t>
  </si>
  <si>
    <t>агрессии</t>
  </si>
  <si>
    <t>Порадовались</t>
  </si>
  <si>
    <t>мучиться</t>
  </si>
  <si>
    <t>Хочешь</t>
  </si>
  <si>
    <t>боялся</t>
  </si>
  <si>
    <t>порадуются</t>
  </si>
  <si>
    <t>заинтересовала</t>
  </si>
  <si>
    <t>пугали</t>
  </si>
  <si>
    <t>Радуется</t>
  </si>
  <si>
    <t>стремились</t>
  </si>
  <si>
    <t>обожали</t>
  </si>
  <si>
    <t>стыдиться</t>
  </si>
  <si>
    <t>боюсь</t>
  </si>
  <si>
    <t>изумляется</t>
  </si>
  <si>
    <t>вдохновлялись</t>
  </si>
  <si>
    <t>сочувствуешь</t>
  </si>
  <si>
    <t>терпел</t>
  </si>
  <si>
    <t>любила</t>
  </si>
  <si>
    <t>огорчился</t>
  </si>
  <si>
    <t>жалеет</t>
  </si>
  <si>
    <t>поразиться</t>
  </si>
  <si>
    <t>VERB</t>
  </si>
  <si>
    <t>NOUN</t>
  </si>
  <si>
    <t>психиатру.</t>
  </si>
  <si>
    <t>возмездию.</t>
  </si>
  <si>
    <t>Осколупову.</t>
  </si>
  <si>
    <t>молодёжи".</t>
  </si>
  <si>
    <t>Крымову.</t>
  </si>
  <si>
    <t>подаркам.</t>
  </si>
  <si>
    <t>контрамарке.</t>
  </si>
  <si>
    <t>крови!</t>
  </si>
  <si>
    <t>Юрку.</t>
  </si>
  <si>
    <t>солнцу.</t>
  </si>
  <si>
    <t>литургии</t>
  </si>
  <si>
    <t>переменам.</t>
  </si>
  <si>
    <t>герою.</t>
  </si>
  <si>
    <t>технологии.</t>
  </si>
  <si>
    <t>любви?!</t>
  </si>
  <si>
    <t>фамильярности.</t>
  </si>
  <si>
    <t>жизни.</t>
  </si>
  <si>
    <t>встрече.</t>
  </si>
  <si>
    <t>беспомощности.</t>
  </si>
  <si>
    <t>Right</t>
  </si>
  <si>
    <t>героям</t>
  </si>
  <si>
    <t>отсутствию</t>
  </si>
  <si>
    <t>жизни,</t>
  </si>
  <si>
    <t>девке</t>
  </si>
  <si>
    <t>развязности</t>
  </si>
  <si>
    <t>гостям,</t>
  </si>
  <si>
    <t>росту</t>
  </si>
  <si>
    <t>судам,</t>
  </si>
  <si>
    <t>мудрости</t>
  </si>
  <si>
    <t>СПС</t>
  </si>
  <si>
    <t>муравью,</t>
  </si>
  <si>
    <t>жизни</t>
  </si>
  <si>
    <t>исполнению</t>
  </si>
  <si>
    <t>ажиотажу</t>
  </si>
  <si>
    <t>Галине,</t>
  </si>
  <si>
    <t>слову</t>
  </si>
  <si>
    <t>встрече</t>
  </si>
  <si>
    <t>красоте</t>
  </si>
  <si>
    <t>китам,</t>
  </si>
  <si>
    <t>терактам</t>
  </si>
  <si>
    <t>предложению</t>
  </si>
  <si>
    <t>мощи</t>
  </si>
  <si>
    <t>одеждам</t>
  </si>
  <si>
    <t>метаморфозе,</t>
  </si>
  <si>
    <t>полноте</t>
  </si>
  <si>
    <t>возможности</t>
  </si>
  <si>
    <t>узнаванию</t>
  </si>
  <si>
    <t>лёгкости</t>
  </si>
  <si>
    <t>богатству</t>
  </si>
  <si>
    <t>Тане,</t>
  </si>
  <si>
    <t>состоянию</t>
  </si>
  <si>
    <t>Жене</t>
  </si>
  <si>
    <t>отцу</t>
  </si>
  <si>
    <t>обустройству</t>
  </si>
  <si>
    <t>лопате</t>
  </si>
  <si>
    <t>успехам</t>
  </si>
  <si>
    <t>вопросу</t>
  </si>
  <si>
    <t>офицерам</t>
  </si>
  <si>
    <t>сыну,</t>
  </si>
  <si>
    <t>случаю</t>
  </si>
  <si>
    <t>оплошке</t>
  </si>
  <si>
    <t>чудесам</t>
  </si>
  <si>
    <t>крепости</t>
  </si>
  <si>
    <t>жителям</t>
  </si>
  <si>
    <t>движению</t>
  </si>
  <si>
    <t>Аркадию</t>
  </si>
  <si>
    <t>признакам</t>
  </si>
  <si>
    <t>убийцам</t>
  </si>
  <si>
    <t>приказу</t>
  </si>
  <si>
    <t>папе,</t>
  </si>
  <si>
    <t>партизанам,</t>
  </si>
  <si>
    <t>подлецам,</t>
  </si>
  <si>
    <t>Егору</t>
  </si>
  <si>
    <t>встрече,</t>
  </si>
  <si>
    <t>Дмитриеву:</t>
  </si>
  <si>
    <t>одинаковости</t>
  </si>
  <si>
    <t>прокурору</t>
  </si>
  <si>
    <t>чувству</t>
  </si>
  <si>
    <t>покою</t>
  </si>
  <si>
    <t>детям</t>
  </si>
  <si>
    <t>Шухову</t>
  </si>
  <si>
    <t>прочности</t>
  </si>
  <si>
    <t>телу</t>
  </si>
  <si>
    <t>успеху,</t>
  </si>
  <si>
    <t>теплу</t>
  </si>
  <si>
    <t>избавлению</t>
  </si>
  <si>
    <t>торжеству</t>
  </si>
  <si>
    <t>победе,</t>
  </si>
  <si>
    <t>Ланэ</t>
  </si>
  <si>
    <t>товарищу</t>
  </si>
  <si>
    <t>гостю,</t>
  </si>
  <si>
    <t>солнышку,</t>
  </si>
  <si>
    <t>крестьянам</t>
  </si>
  <si>
    <t>затее</t>
  </si>
  <si>
    <t>живучести</t>
  </si>
  <si>
    <t>подарку</t>
  </si>
  <si>
    <t>блузочкам</t>
  </si>
  <si>
    <t>смерти</t>
  </si>
  <si>
    <t>прислуге,</t>
  </si>
  <si>
    <t>Льву</t>
  </si>
  <si>
    <t>водке,</t>
  </si>
  <si>
    <t>предлогу,</t>
  </si>
  <si>
    <t>полиции</t>
  </si>
  <si>
    <t>премудрости:</t>
  </si>
  <si>
    <t>красоте-то</t>
  </si>
  <si>
    <t>смышлёности</t>
  </si>
  <si>
    <t>появлению</t>
  </si>
  <si>
    <t>людям,</t>
  </si>
  <si>
    <t>господину</t>
  </si>
  <si>
    <t>сновидению</t>
  </si>
  <si>
    <t>человеку,</t>
  </si>
  <si>
    <t>страданиям</t>
  </si>
  <si>
    <t>банальности</t>
  </si>
  <si>
    <t>улыбчивости</t>
  </si>
  <si>
    <t>теории</t>
  </si>
  <si>
    <t>гостям</t>
  </si>
  <si>
    <t>оперу,</t>
  </si>
  <si>
    <t>Вирджинии</t>
  </si>
  <si>
    <t>цитатам</t>
  </si>
  <si>
    <t>экстраполяции,</t>
  </si>
  <si>
    <t>Юлию</t>
  </si>
  <si>
    <t>коррупции,</t>
  </si>
  <si>
    <t>установке</t>
  </si>
  <si>
    <t>России</t>
  </si>
  <si>
    <t>популярности,</t>
  </si>
  <si>
    <t>промахам</t>
  </si>
  <si>
    <t>многообразию</t>
  </si>
  <si>
    <t>человеку</t>
  </si>
  <si>
    <t>зренью</t>
  </si>
  <si>
    <t>Боженьке</t>
  </si>
  <si>
    <t>декабристам,</t>
  </si>
  <si>
    <t>невостребованности,</t>
  </si>
  <si>
    <t>Петрову,</t>
  </si>
  <si>
    <t>стали</t>
  </si>
  <si>
    <t>приходу</t>
  </si>
  <si>
    <t>мелочам</t>
  </si>
  <si>
    <t>Савушкину</t>
  </si>
  <si>
    <t>воскресенью,</t>
  </si>
  <si>
    <t>моменту,</t>
  </si>
  <si>
    <t>водопроводу</t>
  </si>
  <si>
    <t>вызову,</t>
  </si>
  <si>
    <t>побегу</t>
  </si>
  <si>
    <t>искренности,</t>
  </si>
  <si>
    <t>учительнице</t>
  </si>
  <si>
    <t>Андрею</t>
  </si>
  <si>
    <t>Инге</t>
  </si>
  <si>
    <t>государству</t>
  </si>
  <si>
    <t>милиции</t>
  </si>
  <si>
    <t>опасности,</t>
  </si>
  <si>
    <t>воспоминаниям</t>
  </si>
  <si>
    <t>покупке</t>
  </si>
  <si>
    <t>Чеховым</t>
  </si>
  <si>
    <t>части</t>
  </si>
  <si>
    <t>комиссарам,</t>
  </si>
  <si>
    <t>математику,</t>
  </si>
  <si>
    <t>Демидову</t>
  </si>
  <si>
    <t>Миру,</t>
  </si>
  <si>
    <t>оперу</t>
  </si>
  <si>
    <t>истории</t>
  </si>
  <si>
    <t>чаю</t>
  </si>
  <si>
    <t>Алёне</t>
  </si>
  <si>
    <t>решительности</t>
  </si>
  <si>
    <t>Эвальду</t>
  </si>
  <si>
    <t>Ахматову,</t>
  </si>
  <si>
    <t>отстраиванию</t>
  </si>
  <si>
    <t>расхлябанности,</t>
  </si>
  <si>
    <t>Насте</t>
  </si>
  <si>
    <t>самореализации</t>
  </si>
  <si>
    <t>уровню</t>
  </si>
  <si>
    <t>Названия строк</t>
  </si>
  <si>
    <t>Общий итог</t>
  </si>
  <si>
    <t>Количество по полю VERB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</si>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</sst>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0" xfId="0" applyNumberFormat="1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ряква" refreshedDate="44523.585881828702" createdVersion="6" refreshedVersion="6" minRefreshableVersion="3" recordCount="191" xr:uid="{952E010F-E7B7-4239-A8B6-83DFE3FCC848}">
  <cacheSource type="worksheet">
    <worksheetSource ref="A1:D192" sheet="данные"/>
  </cacheSource>
  <cacheFields count="4">
    <cacheField name="Center" numFmtId="0">
      <sharedItems/>
    </cacheField>
    <cacheField name="VERB" numFmtId="0">
      <sharedItems count="78">
        <s v="сопереживать"/>
        <s v="удивились"/>
        <s v="Радуйся"/>
        <s v="хочется"/>
        <s v="подивился"/>
        <s v="обрадовался"/>
        <s v="радоваться"/>
        <s v="посочувствовать"/>
        <s v="удивиться"/>
        <s v="боятся"/>
        <s v="удивилась"/>
        <s v="порадовался"/>
        <s v="понервничать"/>
        <s v="поразилась"/>
        <s v="радовались"/>
        <s v="изумляюсь"/>
        <s v="радовался"/>
        <s v="обрадовались"/>
        <s v="дивился"/>
        <s v="удивился"/>
        <s v="радовалась"/>
        <s v="Изумляясь"/>
        <s v="изумляться"/>
        <s v="хочет"/>
        <s v="поразился"/>
        <s v="бояться"/>
        <s v="обрадовалась"/>
        <s v="пугайтесь"/>
        <s v="ужаснулся"/>
        <s v="радовалось"/>
        <s v="успокоиться"/>
        <s v="сочувствовал"/>
        <s v="хотелось"/>
        <s v="сочувствовали"/>
        <s v="сочувствовала"/>
        <s v="хотели"/>
        <s v="Сочувствую"/>
        <s v="радуется"/>
        <s v="радуются"/>
        <s v="сочувствовать"/>
        <s v="хочу"/>
        <s v="обрадуется"/>
        <s v="беспокоили"/>
        <s v="трогаете"/>
        <s v="хотят"/>
        <s v="дивиться"/>
        <s v="подивитесь"/>
        <s v="радуемся"/>
        <s v="хотите"/>
        <s v="Дивится"/>
        <s v="стыдился"/>
        <s v="изумился"/>
        <s v="трогаю"/>
        <s v="любил"/>
        <s v="боится"/>
        <s v="любят"/>
        <s v="заинтересовало"/>
        <s v="люблю"/>
        <s v="возмущается"/>
        <s v="Порадовались"/>
        <s v="мучиться"/>
        <s v="Хочешь"/>
        <s v="боялся"/>
        <s v="порадуются"/>
        <s v="заинтересовала"/>
        <s v="пугали"/>
        <s v="стремились"/>
        <s v="обожали"/>
        <s v="стыдиться"/>
        <s v="изумляется"/>
        <s v="вдохновлялись"/>
        <s v="сочувствуешь"/>
        <s v="терпел"/>
        <s v="любила"/>
        <s v="огорчился"/>
        <s v="боюсь"/>
        <s v="жалеет"/>
        <s v="поразиться"/>
      </sharedItems>
    </cacheField>
    <cacheField name="NOUN" numFmtId="0">
      <sharedItems count="169">
        <s v="героям"/>
        <s v="отсутствию"/>
        <s v="жизни,"/>
        <s v="девке"/>
        <s v="развязности"/>
        <s v="гостям,"/>
        <s v="росту"/>
        <s v="судам,"/>
        <s v="мудрости"/>
        <s v="СПС"/>
        <s v="муравью,"/>
        <s v="жизни"/>
        <s v="исполнению"/>
        <s v="ажиотажу"/>
        <s v="Галине,"/>
        <s v="слову"/>
        <s v="встрече"/>
        <s v="красоте"/>
        <s v="китам,"/>
        <s v="терактам"/>
        <s v="предложению"/>
        <s v="мощи"/>
        <s v="одеждам"/>
        <s v="метаморфозе,"/>
        <s v="полноте"/>
        <s v="возможности"/>
        <s v="узнаванию"/>
        <s v="лёгкости"/>
        <s v="богатству"/>
        <s v="Тане,"/>
        <s v="состоянию"/>
        <s v="Жене"/>
        <s v="отцу"/>
        <s v="обустройству"/>
        <s v="лопате"/>
        <s v="успехам"/>
        <s v="вопросу"/>
        <s v="офицерам"/>
        <s v="сыну,"/>
        <s v="случаю"/>
        <s v="оплошке"/>
        <s v="психиатру."/>
        <s v="чудесам"/>
        <s v="возмездию."/>
        <s v="крепости"/>
        <s v="жителям"/>
        <s v="движению"/>
        <s v="Аркадию"/>
        <s v="признакам"/>
        <s v="убийцам"/>
        <s v="приказу"/>
        <s v="папе,"/>
        <s v="партизанам,"/>
        <s v="подлецам,"/>
        <s v="Егору"/>
        <s v="встрече,"/>
        <s v="Дмитриеву:"/>
        <s v="Осколупову."/>
        <s v="одинаковости"/>
        <s v="прокурору"/>
        <s v="чувству"/>
        <s v="покою"/>
        <s v="детям"/>
        <s v="Шухову"/>
        <s v="молодёжи&quot;."/>
        <s v="прочности"/>
        <s v="телу"/>
        <s v="Крымову."/>
        <s v="успеху,"/>
        <s v="подаркам."/>
        <s v="теплу"/>
        <s v="избавлению"/>
        <s v="торжеству"/>
        <s v="победе,"/>
        <s v="Ланэ"/>
        <s v="товарищу"/>
        <s v="контрамарке."/>
        <s v="гостю,"/>
        <s v="солнышку,"/>
        <s v="крестьянам"/>
        <s v="затее"/>
        <s v="живучести"/>
        <s v="подарку"/>
        <s v="блузочкам"/>
        <s v="смерти"/>
        <s v="прислуге,"/>
        <s v="Льву"/>
        <s v="водке,"/>
        <s v="предлогу,"/>
        <s v="полиции"/>
        <s v="премудрости:"/>
        <s v="красоте-то"/>
        <s v="смышлёности"/>
        <s v="появлению"/>
        <s v="людям,"/>
        <s v="господину"/>
        <s v="сновидению"/>
        <s v="человеку,"/>
        <s v="страданиям"/>
        <s v="банальности"/>
        <s v="улыбчивости"/>
        <s v="теории"/>
        <s v="крови!"/>
        <s v="гостям"/>
        <s v="оперу,"/>
        <s v="Вирджинии"/>
        <s v="цитатам"/>
        <s v="экстраполяции,"/>
        <s v="Юрку."/>
        <s v="Юлию"/>
        <s v="коррупции,"/>
        <s v="установке"/>
        <s v="агрессии"/>
        <s v="популярности,"/>
        <s v="промахам"/>
        <s v="многообразию"/>
        <s v="человеку"/>
        <s v="зренью"/>
        <s v="Боженьке"/>
        <s v="России"/>
        <s v="декабристам,"/>
        <s v="невостребованности,"/>
        <s v="Петрову,"/>
        <s v="стали"/>
        <s v="приходу"/>
        <s v="солнцу."/>
        <s v="мелочам"/>
        <s v="Савушкину"/>
        <s v="воскресенью,"/>
        <s v="моменту,"/>
        <s v="литургии"/>
        <s v="водопроводу"/>
        <s v="вызову,"/>
        <s v="переменам."/>
        <s v="герою."/>
        <s v="побегу"/>
        <s v="технологии."/>
        <s v="любви?!"/>
        <s v="искренности,"/>
        <s v="учительнице"/>
        <s v="Андрею"/>
        <s v="Инге"/>
        <s v="государству"/>
        <s v="милиции"/>
        <s v="опасности,"/>
        <s v="воспоминаниям"/>
        <s v="покупке"/>
        <s v="Чеховым"/>
        <s v="части"/>
        <s v="комиссарам,"/>
        <s v="фамильярности."/>
        <s v="математику,"/>
        <s v="Демидову"/>
        <s v="жизни."/>
        <s v="встрече."/>
        <s v="Миру,"/>
        <s v="оперу"/>
        <s v="истории"/>
        <s v="чаю"/>
        <s v="Алёне"/>
        <s v="решительности"/>
        <s v="Эвальду"/>
        <s v="Ахматову,"/>
        <s v="отстраиванию"/>
        <s v="расхлябанности,"/>
        <s v="Насте"/>
        <s v="беспомощности."/>
        <s v="самореализации"/>
        <s v="уровню"/>
      </sharedItems>
    </cacheField>
    <cacheField name="Righ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s v="сопереживать"/>
    <x v="0"/>
    <x v="0"/>
    <s v="героям"/>
  </r>
  <r>
    <s v="удивились"/>
    <x v="1"/>
    <x v="1"/>
    <s v="отсутствию"/>
  </r>
  <r>
    <s v="Радуйся"/>
    <x v="2"/>
    <x v="2"/>
    <s v="жизни,"/>
  </r>
  <r>
    <s v="хочется"/>
    <x v="3"/>
    <x v="3"/>
    <s v="девке"/>
  </r>
  <r>
    <s v="подивился"/>
    <x v="4"/>
    <x v="4"/>
    <s v="развязности"/>
  </r>
  <r>
    <s v="обрадовался"/>
    <x v="5"/>
    <x v="5"/>
    <s v="гостям,"/>
  </r>
  <r>
    <s v="радоваться"/>
    <x v="6"/>
    <x v="6"/>
    <s v="росту"/>
  </r>
  <r>
    <s v="посочувствовать"/>
    <x v="7"/>
    <x v="7"/>
    <s v="судам,"/>
  </r>
  <r>
    <s v="удивиться"/>
    <x v="8"/>
    <x v="8"/>
    <s v="мудрости"/>
  </r>
  <r>
    <s v="боятся"/>
    <x v="9"/>
    <x v="9"/>
    <s v="СПС"/>
  </r>
  <r>
    <s v="удивилась"/>
    <x v="10"/>
    <x v="10"/>
    <s v="муравью,"/>
  </r>
  <r>
    <s v="радоваться"/>
    <x v="6"/>
    <x v="11"/>
    <s v="жизни"/>
  </r>
  <r>
    <s v="радоваться"/>
    <x v="6"/>
    <x v="12"/>
    <s v="исполнению"/>
  </r>
  <r>
    <s v="порадовался"/>
    <x v="11"/>
    <x v="13"/>
    <s v="ажиотажу"/>
  </r>
  <r>
    <s v="понервничать"/>
    <x v="12"/>
    <x v="14"/>
    <s v="Галине,"/>
  </r>
  <r>
    <s v="поразилась"/>
    <x v="13"/>
    <x v="15"/>
    <s v="слову"/>
  </r>
  <r>
    <s v="радовались"/>
    <x v="14"/>
    <x v="16"/>
    <s v="встрече"/>
  </r>
  <r>
    <s v="изумляюсь"/>
    <x v="15"/>
    <x v="17"/>
    <s v="красоте"/>
  </r>
  <r>
    <s v="радовался"/>
    <x v="16"/>
    <x v="18"/>
    <s v="китам,"/>
  </r>
  <r>
    <s v="обрадовался"/>
    <x v="5"/>
    <x v="19"/>
    <s v="терактам"/>
  </r>
  <r>
    <s v="обрадовались"/>
    <x v="17"/>
    <x v="20"/>
    <s v="предложению"/>
  </r>
  <r>
    <s v="дивился"/>
    <x v="18"/>
    <x v="21"/>
    <s v="мощи"/>
  </r>
  <r>
    <s v="дивился"/>
    <x v="18"/>
    <x v="22"/>
    <s v="одеждам"/>
  </r>
  <r>
    <s v="удивился"/>
    <x v="19"/>
    <x v="23"/>
    <s v="метаморфозе,"/>
  </r>
  <r>
    <s v="подивился"/>
    <x v="4"/>
    <x v="24"/>
    <s v="полноте"/>
  </r>
  <r>
    <s v="радовалась"/>
    <x v="20"/>
    <x v="25"/>
    <s v="возможности"/>
  </r>
  <r>
    <s v="радоваться"/>
    <x v="6"/>
    <x v="26"/>
    <s v="узнаванию"/>
  </r>
  <r>
    <s v="Изумляясь"/>
    <x v="21"/>
    <x v="27"/>
    <s v="лёгкости"/>
  </r>
  <r>
    <s v="удивилась"/>
    <x v="10"/>
    <x v="28"/>
    <s v="богатству"/>
  </r>
  <r>
    <s v="радовался"/>
    <x v="16"/>
    <x v="29"/>
    <s v="Тане,"/>
  </r>
  <r>
    <s v="изумляться"/>
    <x v="22"/>
    <x v="30"/>
    <s v="состоянию"/>
  </r>
  <r>
    <s v="хочет"/>
    <x v="23"/>
    <x v="31"/>
    <s v="Жене"/>
  </r>
  <r>
    <s v="обрадовались"/>
    <x v="17"/>
    <x v="32"/>
    <s v="отцу"/>
  </r>
  <r>
    <s v="радовался"/>
    <x v="16"/>
    <x v="33"/>
    <s v="обустройству"/>
  </r>
  <r>
    <s v="поразился"/>
    <x v="24"/>
    <x v="34"/>
    <s v="лопате"/>
  </r>
  <r>
    <s v="радовалась"/>
    <x v="20"/>
    <x v="35"/>
    <s v="успехам"/>
  </r>
  <r>
    <s v="удивилась"/>
    <x v="10"/>
    <x v="36"/>
    <s v="вопросу"/>
  </r>
  <r>
    <s v="бояться"/>
    <x v="25"/>
    <x v="37"/>
    <s v="офицерам"/>
  </r>
  <r>
    <s v="обрадовалась"/>
    <x v="26"/>
    <x v="38"/>
    <s v="сыну,"/>
  </r>
  <r>
    <s v="обрадовалась"/>
    <x v="26"/>
    <x v="39"/>
    <s v="случаю"/>
  </r>
  <r>
    <s v="радовался"/>
    <x v="16"/>
    <x v="26"/>
    <s v="узнаванию"/>
  </r>
  <r>
    <s v="порадовался"/>
    <x v="11"/>
    <x v="40"/>
    <s v="оплошке"/>
  </r>
  <r>
    <s v="пугайтесь"/>
    <x v="27"/>
    <x v="41"/>
    <s v="психиатру."/>
  </r>
  <r>
    <s v="ужаснулся"/>
    <x v="28"/>
    <x v="30"/>
    <s v="состоянию"/>
  </r>
  <r>
    <s v="поразился"/>
    <x v="24"/>
    <x v="42"/>
    <s v="чудесам"/>
  </r>
  <r>
    <s v="радовалось"/>
    <x v="29"/>
    <x v="43"/>
    <s v="возмездию."/>
  </r>
  <r>
    <s v="удивиться"/>
    <x v="8"/>
    <x v="44"/>
    <s v="крепости"/>
  </r>
  <r>
    <s v="успокоиться"/>
    <x v="30"/>
    <x v="45"/>
    <s v="жителям"/>
  </r>
  <r>
    <s v="сочувствовал"/>
    <x v="31"/>
    <x v="46"/>
    <s v="движению"/>
  </r>
  <r>
    <s v="хотелось"/>
    <x v="32"/>
    <x v="47"/>
    <s v="Аркадию"/>
  </r>
  <r>
    <s v="радовалась"/>
    <x v="20"/>
    <x v="48"/>
    <s v="признакам"/>
  </r>
  <r>
    <s v="Сочувствовал"/>
    <x v="31"/>
    <x v="49"/>
    <s v="убийцам"/>
  </r>
  <r>
    <s v="Обрадовался"/>
    <x v="5"/>
    <x v="50"/>
    <s v="приказу"/>
  </r>
  <r>
    <s v="сочувствовали"/>
    <x v="33"/>
    <x v="51"/>
    <s v="папе,"/>
  </r>
  <r>
    <s v="сочувствовала"/>
    <x v="34"/>
    <x v="52"/>
    <s v="партизанам,"/>
  </r>
  <r>
    <s v="хочется"/>
    <x v="3"/>
    <x v="53"/>
    <s v="подлецам,"/>
  </r>
  <r>
    <s v="обрадовалась"/>
    <x v="26"/>
    <x v="54"/>
    <s v="Егору"/>
  </r>
  <r>
    <s v="радовался"/>
    <x v="16"/>
    <x v="55"/>
    <s v="встрече,"/>
  </r>
  <r>
    <s v="изумляясь"/>
    <x v="21"/>
    <x v="56"/>
    <s v="Дмитриеву:"/>
  </r>
  <r>
    <s v="хотелось"/>
    <x v="32"/>
    <x v="57"/>
    <s v="Осколупову."/>
  </r>
  <r>
    <s v="радовались"/>
    <x v="14"/>
    <x v="58"/>
    <s v="одинаковости"/>
  </r>
  <r>
    <s v="радовались"/>
    <x v="14"/>
    <x v="11"/>
    <s v="жизни"/>
  </r>
  <r>
    <s v="хотелось"/>
    <x v="32"/>
    <x v="59"/>
    <s v="прокурору"/>
  </r>
  <r>
    <s v="удивился"/>
    <x v="19"/>
    <x v="60"/>
    <s v="чувству"/>
  </r>
  <r>
    <s v="удивился"/>
    <x v="19"/>
    <x v="61"/>
    <s v="покою"/>
  </r>
  <r>
    <s v="хотели"/>
    <x v="35"/>
    <x v="62"/>
    <s v="детям"/>
  </r>
  <r>
    <s v="хочется"/>
    <x v="3"/>
    <x v="63"/>
    <s v="Шухову"/>
  </r>
  <r>
    <s v="хотелось"/>
    <x v="32"/>
    <x v="63"/>
    <s v="Шухову"/>
  </r>
  <r>
    <s v="Сочувствую"/>
    <x v="36"/>
    <x v="64"/>
    <s v="молодёжи&quot;."/>
  </r>
  <r>
    <s v="дивился"/>
    <x v="18"/>
    <x v="65"/>
    <s v="прочности"/>
  </r>
  <r>
    <s v="хотелось"/>
    <x v="32"/>
    <x v="66"/>
    <s v="телу"/>
  </r>
  <r>
    <s v="обрадовались"/>
    <x v="17"/>
    <x v="55"/>
    <s v="встрече,"/>
  </r>
  <r>
    <s v="обрадовался"/>
    <x v="5"/>
    <x v="67"/>
    <s v="Крымову."/>
  </r>
  <r>
    <s v="радовался"/>
    <x v="16"/>
    <x v="68"/>
    <s v="успеху,"/>
  </r>
  <r>
    <s v="радуется"/>
    <x v="37"/>
    <x v="69"/>
    <s v="подаркам."/>
  </r>
  <r>
    <s v="радуются"/>
    <x v="38"/>
    <x v="70"/>
    <s v="теплу"/>
  </r>
  <r>
    <s v="радовались"/>
    <x v="14"/>
    <x v="71"/>
    <s v="избавлению"/>
  </r>
  <r>
    <s v="радовался"/>
    <x v="16"/>
    <x v="72"/>
    <s v="торжеству"/>
  </r>
  <r>
    <s v="радовался"/>
    <x v="16"/>
    <x v="73"/>
    <s v="победе,"/>
  </r>
  <r>
    <s v="радовался"/>
    <x v="16"/>
    <x v="35"/>
    <s v="успехам"/>
  </r>
  <r>
    <s v="сочувствовать"/>
    <x v="39"/>
    <x v="49"/>
    <s v="убийцам"/>
  </r>
  <r>
    <s v="хотелось"/>
    <x v="32"/>
    <x v="74"/>
    <s v="Ланэ"/>
  </r>
  <r>
    <s v="хочу"/>
    <x v="40"/>
    <x v="75"/>
    <s v="товарищу"/>
  </r>
  <r>
    <s v="обрадуется"/>
    <x v="41"/>
    <x v="76"/>
    <s v="контрамарке."/>
  </r>
  <r>
    <s v="сочувствовал"/>
    <x v="31"/>
    <x v="77"/>
    <s v="гостю,"/>
  </r>
  <r>
    <s v="радовалась"/>
    <x v="20"/>
    <x v="78"/>
    <s v="солнышку,"/>
  </r>
  <r>
    <s v="беспокоили"/>
    <x v="42"/>
    <x v="79"/>
    <s v="крестьянам"/>
  </r>
  <r>
    <s v="ужаснулся"/>
    <x v="28"/>
    <x v="80"/>
    <s v="затее"/>
  </r>
  <r>
    <s v="подивился"/>
    <x v="4"/>
    <x v="81"/>
    <s v="живучести"/>
  </r>
  <r>
    <s v="радовался"/>
    <x v="16"/>
    <x v="82"/>
    <s v="подарку"/>
  </r>
  <r>
    <s v="обрадовались"/>
    <x v="17"/>
    <x v="83"/>
    <s v="блузочкам"/>
  </r>
  <r>
    <s v="радуется"/>
    <x v="37"/>
    <x v="84"/>
    <s v="смерти"/>
  </r>
  <r>
    <s v="обрадовался"/>
    <x v="5"/>
    <x v="25"/>
    <s v="возможности"/>
  </r>
  <r>
    <s v="трогаете"/>
    <x v="43"/>
    <x v="85"/>
    <s v="прислуге,"/>
  </r>
  <r>
    <s v="хотелось"/>
    <x v="32"/>
    <x v="86"/>
    <s v="Льву"/>
  </r>
  <r>
    <s v="обрадовался"/>
    <x v="5"/>
    <x v="87"/>
    <s v="водке,"/>
  </r>
  <r>
    <s v="обрадовались"/>
    <x v="17"/>
    <x v="39"/>
    <s v="случаю"/>
  </r>
  <r>
    <s v="обрадовалась"/>
    <x v="26"/>
    <x v="88"/>
    <s v="предлогу,"/>
  </r>
  <r>
    <s v="обрадовался"/>
    <x v="5"/>
    <x v="20"/>
    <s v="предложению"/>
  </r>
  <r>
    <s v="хотели"/>
    <x v="35"/>
    <x v="89"/>
    <s v="полиции"/>
  </r>
  <r>
    <s v="хотят"/>
    <x v="44"/>
    <x v="32"/>
    <s v="отцу"/>
  </r>
  <r>
    <s v="дивиться"/>
    <x v="45"/>
    <x v="90"/>
    <s v="премудрости:"/>
  </r>
  <r>
    <s v="радуйся"/>
    <x v="2"/>
    <x v="91"/>
    <s v="красоте-то"/>
  </r>
  <r>
    <s v="подивитесь"/>
    <x v="46"/>
    <x v="92"/>
    <s v="смышлёности"/>
  </r>
  <r>
    <s v="радуемся"/>
    <x v="47"/>
    <x v="93"/>
    <s v="появлению"/>
  </r>
  <r>
    <s v="хотите"/>
    <x v="48"/>
    <x v="94"/>
    <s v="людям,"/>
  </r>
  <r>
    <s v="обрадуется"/>
    <x v="41"/>
    <x v="39"/>
    <s v="случаю"/>
  </r>
  <r>
    <s v="хотелось"/>
    <x v="32"/>
    <x v="95"/>
    <s v="господину"/>
  </r>
  <r>
    <s v="Дивится"/>
    <x v="49"/>
    <x v="96"/>
    <s v="сновидению"/>
  </r>
  <r>
    <s v="сопереживать"/>
    <x v="0"/>
    <x v="97"/>
    <s v="человеку,"/>
  </r>
  <r>
    <s v="сопереживать"/>
    <x v="0"/>
    <x v="98"/>
    <s v="страданиям"/>
  </r>
  <r>
    <s v="стыдился"/>
    <x v="50"/>
    <x v="99"/>
    <s v="банальности"/>
  </r>
  <r>
    <s v="изумился"/>
    <x v="51"/>
    <x v="100"/>
    <s v="улыбчивости"/>
  </r>
  <r>
    <s v="трогаю"/>
    <x v="52"/>
    <x v="101"/>
    <s v="теории"/>
  </r>
  <r>
    <s v="хотят"/>
    <x v="44"/>
    <x v="102"/>
    <s v="крови!"/>
  </r>
  <r>
    <s v="Радоваться"/>
    <x v="6"/>
    <x v="103"/>
    <s v="гостям"/>
  </r>
  <r>
    <s v="любил"/>
    <x v="53"/>
    <x v="104"/>
    <s v="оперу,"/>
  </r>
  <r>
    <s v="боится"/>
    <x v="54"/>
    <x v="105"/>
    <s v="Вирджинии"/>
  </r>
  <r>
    <s v="радовалась"/>
    <x v="20"/>
    <x v="106"/>
    <s v="цитатам"/>
  </r>
  <r>
    <s v="любят"/>
    <x v="55"/>
    <x v="107"/>
    <s v="экстраполяции,"/>
  </r>
  <r>
    <s v="заинтересовало"/>
    <x v="56"/>
    <x v="108"/>
    <s v="Юрку."/>
  </r>
  <r>
    <s v="люблю"/>
    <x v="57"/>
    <x v="109"/>
    <s v="Юлию"/>
  </r>
  <r>
    <s v="возмущается"/>
    <x v="58"/>
    <x v="110"/>
    <s v="коррупции,"/>
  </r>
  <r>
    <s v="радуются"/>
    <x v="38"/>
    <x v="111"/>
    <s v="установке"/>
  </r>
  <r>
    <s v="поразился"/>
    <x v="24"/>
    <x v="112"/>
    <s v="агрессии"/>
  </r>
  <r>
    <s v="Порадовались"/>
    <x v="59"/>
    <x v="35"/>
    <s v="успехам"/>
  </r>
  <r>
    <s v="радоваться"/>
    <x v="6"/>
    <x v="113"/>
    <s v="популярности,"/>
  </r>
  <r>
    <s v="радоваться"/>
    <x v="6"/>
    <x v="114"/>
    <s v="промахам"/>
  </r>
  <r>
    <s v="изумляясь"/>
    <x v="21"/>
    <x v="115"/>
    <s v="многообразию"/>
  </r>
  <r>
    <s v="мучиться"/>
    <x v="60"/>
    <x v="116"/>
    <s v="человеку"/>
  </r>
  <r>
    <s v="хочу"/>
    <x v="40"/>
    <x v="117"/>
    <s v="зренью"/>
  </r>
  <r>
    <s v="Хочешь"/>
    <x v="61"/>
    <x v="118"/>
    <s v="Боженьке"/>
  </r>
  <r>
    <s v="сочувствовал"/>
    <x v="31"/>
    <x v="119"/>
    <s v="России"/>
  </r>
  <r>
    <s v="бояться"/>
    <x v="25"/>
    <x v="25"/>
    <s v="возможности"/>
  </r>
  <r>
    <s v="сочувствовал"/>
    <x v="31"/>
    <x v="120"/>
    <s v="декабристам,"/>
  </r>
  <r>
    <s v="боялся"/>
    <x v="62"/>
    <x v="121"/>
    <s v="невостребованности,"/>
  </r>
  <r>
    <s v="порадуются"/>
    <x v="63"/>
    <x v="60"/>
    <s v="чувству"/>
  </r>
  <r>
    <s v="заинтересовала"/>
    <x v="64"/>
    <x v="122"/>
    <s v="Петрову,"/>
  </r>
  <r>
    <s v="удивились"/>
    <x v="1"/>
    <x v="123"/>
    <s v="стали"/>
  </r>
  <r>
    <s v="пугали"/>
    <x v="65"/>
    <x v="122"/>
    <s v="Петрову,"/>
  </r>
  <r>
    <s v="удивился"/>
    <x v="19"/>
    <x v="124"/>
    <s v="приходу"/>
  </r>
  <r>
    <s v="Радуется"/>
    <x v="37"/>
    <x v="125"/>
    <s v="солнцу."/>
  </r>
  <r>
    <s v="радоваться"/>
    <x v="6"/>
    <x v="126"/>
    <s v="мелочам"/>
  </r>
  <r>
    <s v="стремились"/>
    <x v="66"/>
    <x v="127"/>
    <s v="Савушкину"/>
  </r>
  <r>
    <s v="удивился"/>
    <x v="19"/>
    <x v="124"/>
    <s v="приходу"/>
  </r>
  <r>
    <s v="радоваться"/>
    <x v="6"/>
    <x v="128"/>
    <s v="воскресенью,"/>
  </r>
  <r>
    <s v="радоваться"/>
    <x v="6"/>
    <x v="129"/>
    <s v="моменту,"/>
  </r>
  <r>
    <s v="радоваться"/>
    <x v="6"/>
    <x v="129"/>
    <s v="моменту,"/>
  </r>
  <r>
    <s v="обожали"/>
    <x v="67"/>
    <x v="130"/>
    <s v="литургии"/>
  </r>
  <r>
    <s v="радовалась"/>
    <x v="20"/>
    <x v="131"/>
    <s v="водопроводу"/>
  </r>
  <r>
    <s v="обрадовалась"/>
    <x v="26"/>
    <x v="132"/>
    <s v="вызову,"/>
  </r>
  <r>
    <s v="радоваться"/>
    <x v="6"/>
    <x v="133"/>
    <s v="переменам."/>
  </r>
  <r>
    <s v="сочувствовать"/>
    <x v="39"/>
    <x v="134"/>
    <s v="герою."/>
  </r>
  <r>
    <s v="радуются"/>
    <x v="38"/>
    <x v="135"/>
    <s v="побегу"/>
  </r>
  <r>
    <s v="люблю"/>
    <x v="57"/>
    <x v="136"/>
    <s v="технологии."/>
  </r>
  <r>
    <s v="стыдиться"/>
    <x v="68"/>
    <x v="137"/>
    <s v="любви?!"/>
  </r>
  <r>
    <s v="хотелось"/>
    <x v="32"/>
    <x v="138"/>
    <s v="искренности,"/>
  </r>
  <r>
    <s v="изумляется"/>
    <x v="69"/>
    <x v="139"/>
    <s v="учительнице"/>
  </r>
  <r>
    <s v="люблю"/>
    <x v="57"/>
    <x v="140"/>
    <s v="Андрею"/>
  </r>
  <r>
    <s v="люблю"/>
    <x v="57"/>
    <x v="141"/>
    <s v="Инге"/>
  </r>
  <r>
    <s v="сочувствовали"/>
    <x v="33"/>
    <x v="142"/>
    <s v="государству"/>
  </r>
  <r>
    <s v="боялся"/>
    <x v="62"/>
    <x v="143"/>
    <s v="милиции"/>
  </r>
  <r>
    <s v="боялся"/>
    <x v="62"/>
    <x v="144"/>
    <s v="опасности,"/>
  </r>
  <r>
    <s v="удивился"/>
    <x v="19"/>
    <x v="36"/>
    <s v="вопросу"/>
  </r>
  <r>
    <s v="обрадовался"/>
    <x v="5"/>
    <x v="145"/>
    <s v="воспоминаниям"/>
  </r>
  <r>
    <s v="обрадовался"/>
    <x v="5"/>
    <x v="146"/>
    <s v="покупке"/>
  </r>
  <r>
    <s v="вдохновлялись"/>
    <x v="70"/>
    <x v="147"/>
    <s v="Чеховым"/>
  </r>
  <r>
    <s v="сопереживать"/>
    <x v="0"/>
    <x v="0"/>
    <s v="героям"/>
  </r>
  <r>
    <s v="радуются"/>
    <x v="38"/>
    <x v="2"/>
    <s v="жизни,"/>
  </r>
  <r>
    <s v="хотелось"/>
    <x v="32"/>
    <x v="148"/>
    <s v="части"/>
  </r>
  <r>
    <s v="сочувствуешь"/>
    <x v="71"/>
    <x v="149"/>
    <s v="комиссарам,"/>
  </r>
  <r>
    <s v="терпел"/>
    <x v="72"/>
    <x v="150"/>
    <s v="фамильярности."/>
  </r>
  <r>
    <s v="любила"/>
    <x v="73"/>
    <x v="151"/>
    <s v="математику,"/>
  </r>
  <r>
    <s v="хотелось"/>
    <x v="32"/>
    <x v="152"/>
    <s v="Демидову"/>
  </r>
  <r>
    <s v="радовался"/>
    <x v="16"/>
    <x v="153"/>
    <s v="жизни."/>
  </r>
  <r>
    <s v="радовались"/>
    <x v="14"/>
    <x v="154"/>
    <s v="встрече."/>
  </r>
  <r>
    <s v="огорчился"/>
    <x v="74"/>
    <x v="1"/>
    <s v="отсутствию"/>
  </r>
  <r>
    <s v="люблю"/>
    <x v="57"/>
    <x v="155"/>
    <s v="Миру,"/>
  </r>
  <r>
    <s v="хотите"/>
    <x v="48"/>
    <x v="156"/>
    <s v="оперу"/>
  </r>
  <r>
    <s v="боюсь"/>
    <x v="75"/>
    <x v="157"/>
    <s v="истории"/>
  </r>
  <r>
    <s v="жалеет"/>
    <x v="76"/>
    <x v="158"/>
    <s v="чаю"/>
  </r>
  <r>
    <s v="хочу"/>
    <x v="40"/>
    <x v="159"/>
    <s v="Алёне"/>
  </r>
  <r>
    <s v="любил"/>
    <x v="53"/>
    <x v="160"/>
    <s v="решительности"/>
  </r>
  <r>
    <s v="сочувствовал"/>
    <x v="31"/>
    <x v="161"/>
    <s v="Эвальду"/>
  </r>
  <r>
    <s v="любят"/>
    <x v="55"/>
    <x v="162"/>
    <s v="Ахматову,"/>
  </r>
  <r>
    <s v="радовался"/>
    <x v="16"/>
    <x v="163"/>
    <s v="отстраиванию"/>
  </r>
  <r>
    <s v="терпел"/>
    <x v="72"/>
    <x v="164"/>
    <s v="расхлябанности,"/>
  </r>
  <r>
    <s v="хочет"/>
    <x v="23"/>
    <x v="165"/>
    <s v="Насте"/>
  </r>
  <r>
    <s v="боюсь"/>
    <x v="75"/>
    <x v="166"/>
    <s v="беспомощности."/>
  </r>
  <r>
    <s v="хотят"/>
    <x v="44"/>
    <x v="167"/>
    <s v="самореализации"/>
  </r>
  <r>
    <s v="поразиться"/>
    <x v="77"/>
    <x v="168"/>
    <s v="уровню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7BFA0-3563-49E1-8574-F4B36F5EA6F3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80" firstHeaderRow="1" firstDataRow="1" firstDataCol="1"/>
  <pivotFields count="4">
    <pivotField showAll="0"/>
    <pivotField axis="axisRow" dataField="1" showAll="0">
      <items count="79">
        <item x="42"/>
        <item x="54"/>
        <item x="75"/>
        <item x="62"/>
        <item x="9"/>
        <item x="25"/>
        <item x="70"/>
        <item x="58"/>
        <item x="18"/>
        <item x="49"/>
        <item x="45"/>
        <item x="76"/>
        <item x="64"/>
        <item x="56"/>
        <item x="51"/>
        <item x="69"/>
        <item x="22"/>
        <item x="15"/>
        <item x="21"/>
        <item x="53"/>
        <item x="73"/>
        <item x="57"/>
        <item x="55"/>
        <item x="60"/>
        <item x="67"/>
        <item x="26"/>
        <item x="17"/>
        <item x="5"/>
        <item x="41"/>
        <item x="74"/>
        <item x="4"/>
        <item x="46"/>
        <item x="12"/>
        <item x="59"/>
        <item x="11"/>
        <item x="63"/>
        <item x="13"/>
        <item x="24"/>
        <item x="77"/>
        <item x="7"/>
        <item x="27"/>
        <item x="65"/>
        <item x="20"/>
        <item x="14"/>
        <item x="29"/>
        <item x="16"/>
        <item x="6"/>
        <item x="47"/>
        <item x="37"/>
        <item x="2"/>
        <item x="38"/>
        <item x="0"/>
        <item x="31"/>
        <item x="34"/>
        <item x="33"/>
        <item x="39"/>
        <item x="71"/>
        <item x="36"/>
        <item x="66"/>
        <item x="50"/>
        <item x="68"/>
        <item x="72"/>
        <item x="43"/>
        <item x="52"/>
        <item x="10"/>
        <item x="1"/>
        <item x="19"/>
        <item x="8"/>
        <item x="28"/>
        <item x="30"/>
        <item x="35"/>
        <item x="32"/>
        <item x="48"/>
        <item x="44"/>
        <item x="23"/>
        <item x="3"/>
        <item x="61"/>
        <item x="40"/>
        <item t="default"/>
      </items>
    </pivotField>
    <pivotField showAll="0"/>
    <pivotField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Количество по полю VER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870ED-A5DF-49E8-A423-27E8B01AE42B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O83" firstHeaderRow="1" firstDataRow="2" firstDataCol="1"/>
  <pivotFields count="4">
    <pivotField showAll="0"/>
    <pivotField axis="axisRow" dataField="1" showAll="0">
      <items count="79">
        <item x="42"/>
        <item x="54"/>
        <item x="75"/>
        <item x="62"/>
        <item x="9"/>
        <item x="25"/>
        <item x="70"/>
        <item x="58"/>
        <item x="18"/>
        <item x="49"/>
        <item x="45"/>
        <item x="76"/>
        <item x="64"/>
        <item x="56"/>
        <item x="51"/>
        <item x="69"/>
        <item x="22"/>
        <item x="15"/>
        <item x="21"/>
        <item x="53"/>
        <item x="73"/>
        <item x="57"/>
        <item x="55"/>
        <item x="60"/>
        <item x="67"/>
        <item x="26"/>
        <item x="17"/>
        <item x="5"/>
        <item x="41"/>
        <item x="74"/>
        <item x="4"/>
        <item x="46"/>
        <item x="12"/>
        <item x="59"/>
        <item x="11"/>
        <item x="63"/>
        <item x="13"/>
        <item x="24"/>
        <item x="77"/>
        <item x="7"/>
        <item x="27"/>
        <item x="65"/>
        <item x="20"/>
        <item x="14"/>
        <item x="29"/>
        <item x="16"/>
        <item x="6"/>
        <item x="47"/>
        <item x="37"/>
        <item x="2"/>
        <item x="38"/>
        <item x="0"/>
        <item x="31"/>
        <item x="34"/>
        <item x="33"/>
        <item x="39"/>
        <item x="71"/>
        <item x="36"/>
        <item x="66"/>
        <item x="50"/>
        <item x="68"/>
        <item x="72"/>
        <item x="43"/>
        <item x="52"/>
        <item x="10"/>
        <item x="1"/>
        <item x="19"/>
        <item x="8"/>
        <item x="28"/>
        <item x="30"/>
        <item x="35"/>
        <item x="32"/>
        <item x="48"/>
        <item x="44"/>
        <item x="23"/>
        <item x="3"/>
        <item x="61"/>
        <item x="40"/>
        <item t="default"/>
      </items>
    </pivotField>
    <pivotField axis="axisCol" showAll="0">
      <items count="170">
        <item x="112"/>
        <item x="13"/>
        <item x="159"/>
        <item x="140"/>
        <item x="47"/>
        <item x="162"/>
        <item x="99"/>
        <item x="166"/>
        <item x="83"/>
        <item x="28"/>
        <item x="118"/>
        <item x="105"/>
        <item x="87"/>
        <item x="131"/>
        <item x="43"/>
        <item x="25"/>
        <item x="36"/>
        <item x="128"/>
        <item x="145"/>
        <item x="16"/>
        <item x="55"/>
        <item x="154"/>
        <item x="132"/>
        <item x="14"/>
        <item x="134"/>
        <item x="0"/>
        <item x="95"/>
        <item x="77"/>
        <item x="103"/>
        <item x="5"/>
        <item x="142"/>
        <item x="46"/>
        <item x="3"/>
        <item x="120"/>
        <item x="152"/>
        <item x="62"/>
        <item x="56"/>
        <item x="54"/>
        <item x="31"/>
        <item x="81"/>
        <item x="11"/>
        <item x="2"/>
        <item x="153"/>
        <item x="45"/>
        <item x="80"/>
        <item x="117"/>
        <item x="71"/>
        <item x="141"/>
        <item x="138"/>
        <item x="12"/>
        <item x="157"/>
        <item x="18"/>
        <item x="149"/>
        <item x="76"/>
        <item x="110"/>
        <item x="17"/>
        <item x="91"/>
        <item x="44"/>
        <item x="79"/>
        <item x="102"/>
        <item x="67"/>
        <item x="74"/>
        <item x="27"/>
        <item x="130"/>
        <item x="34"/>
        <item x="86"/>
        <item x="137"/>
        <item x="94"/>
        <item x="151"/>
        <item x="126"/>
        <item x="23"/>
        <item x="143"/>
        <item x="155"/>
        <item x="115"/>
        <item x="64"/>
        <item x="129"/>
        <item x="21"/>
        <item x="8"/>
        <item x="10"/>
        <item x="165"/>
        <item x="121"/>
        <item x="33"/>
        <item x="22"/>
        <item x="58"/>
        <item x="144"/>
        <item x="156"/>
        <item x="104"/>
        <item x="40"/>
        <item x="57"/>
        <item x="163"/>
        <item x="1"/>
        <item x="32"/>
        <item x="37"/>
        <item x="51"/>
        <item x="52"/>
        <item x="133"/>
        <item x="122"/>
        <item x="135"/>
        <item x="73"/>
        <item x="69"/>
        <item x="82"/>
        <item x="53"/>
        <item x="61"/>
        <item x="146"/>
        <item x="89"/>
        <item x="24"/>
        <item x="113"/>
        <item x="93"/>
        <item x="88"/>
        <item x="20"/>
        <item x="90"/>
        <item x="48"/>
        <item x="50"/>
        <item x="85"/>
        <item x="124"/>
        <item x="59"/>
        <item x="114"/>
        <item x="65"/>
        <item x="41"/>
        <item x="4"/>
        <item x="164"/>
        <item x="160"/>
        <item x="119"/>
        <item x="6"/>
        <item x="127"/>
        <item x="167"/>
        <item x="15"/>
        <item x="39"/>
        <item x="84"/>
        <item x="92"/>
        <item x="96"/>
        <item x="125"/>
        <item x="78"/>
        <item x="30"/>
        <item x="9"/>
        <item x="123"/>
        <item x="98"/>
        <item x="7"/>
        <item x="38"/>
        <item x="29"/>
        <item x="66"/>
        <item x="101"/>
        <item x="70"/>
        <item x="19"/>
        <item x="136"/>
        <item x="75"/>
        <item x="72"/>
        <item x="49"/>
        <item x="26"/>
        <item x="100"/>
        <item x="168"/>
        <item x="35"/>
        <item x="68"/>
        <item x="111"/>
        <item x="139"/>
        <item x="150"/>
        <item x="106"/>
        <item x="148"/>
        <item x="158"/>
        <item x="116"/>
        <item x="97"/>
        <item x="147"/>
        <item x="60"/>
        <item x="42"/>
        <item x="63"/>
        <item x="161"/>
        <item x="107"/>
        <item x="109"/>
        <item x="108"/>
        <item t="default"/>
      </items>
    </pivotField>
    <pivotField showAll="0"/>
  </pivotFields>
  <rowFields count="1">
    <field x="1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2"/>
  </colFields>
  <col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colItems>
  <dataFields count="1">
    <dataField name="Количество по полю VERB" fld="1" subtotal="count" showDataAs="percentOfRow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B150-0B7D-4403-B129-30E8D553EA1B}">
  <dimension ref="A1:B80"/>
  <sheetViews>
    <sheetView topLeftCell="A10" workbookViewId="0">
      <selection activeCell="D6" sqref="D6"/>
    </sheetView>
  </sheetViews>
  <sheetFormatPr defaultRowHeight="15" x14ac:dyDescent="0.25"/>
  <cols>
    <col min="1" max="1" width="17.28515625" bestFit="1" customWidth="1"/>
    <col min="2" max="2" width="25.140625" bestFit="1" customWidth="1"/>
  </cols>
  <sheetData>
    <row r="1" spans="1:2" x14ac:dyDescent="0.25">
      <c r="A1" s="6" t="s">
        <v>257</v>
      </c>
      <c r="B1" t="s">
        <v>259</v>
      </c>
    </row>
    <row r="2" spans="1:2" x14ac:dyDescent="0.25">
      <c r="A2" s="2" t="s">
        <v>47</v>
      </c>
      <c r="B2" s="7">
        <v>1</v>
      </c>
    </row>
    <row r="3" spans="1:2" x14ac:dyDescent="0.25">
      <c r="A3" s="2" t="s">
        <v>60</v>
      </c>
      <c r="B3" s="7">
        <v>1</v>
      </c>
    </row>
    <row r="4" spans="1:2" x14ac:dyDescent="0.25">
      <c r="A4" s="2" t="s">
        <v>77</v>
      </c>
      <c r="B4" s="7">
        <v>2</v>
      </c>
    </row>
    <row r="5" spans="1:2" x14ac:dyDescent="0.25">
      <c r="A5" s="2" t="s">
        <v>69</v>
      </c>
      <c r="B5" s="7">
        <v>3</v>
      </c>
    </row>
    <row r="6" spans="1:2" x14ac:dyDescent="0.25">
      <c r="A6" s="2" t="s">
        <v>11</v>
      </c>
      <c r="B6" s="7">
        <v>1</v>
      </c>
    </row>
    <row r="7" spans="1:2" x14ac:dyDescent="0.25">
      <c r="A7" s="2" t="s">
        <v>28</v>
      </c>
      <c r="B7" s="7">
        <v>2</v>
      </c>
    </row>
    <row r="8" spans="1:2" x14ac:dyDescent="0.25">
      <c r="A8" s="2" t="s">
        <v>79</v>
      </c>
      <c r="B8" s="7">
        <v>1</v>
      </c>
    </row>
    <row r="9" spans="1:2" x14ac:dyDescent="0.25">
      <c r="A9" s="2" t="s">
        <v>64</v>
      </c>
      <c r="B9" s="7">
        <v>1</v>
      </c>
    </row>
    <row r="10" spans="1:2" x14ac:dyDescent="0.25">
      <c r="A10" s="2" t="s">
        <v>21</v>
      </c>
      <c r="B10" s="7">
        <v>3</v>
      </c>
    </row>
    <row r="11" spans="1:2" x14ac:dyDescent="0.25">
      <c r="A11" s="2" t="s">
        <v>55</v>
      </c>
      <c r="B11" s="7">
        <v>1</v>
      </c>
    </row>
    <row r="12" spans="1:2" x14ac:dyDescent="0.25">
      <c r="A12" s="2" t="s">
        <v>50</v>
      </c>
      <c r="B12" s="7">
        <v>1</v>
      </c>
    </row>
    <row r="13" spans="1:2" x14ac:dyDescent="0.25">
      <c r="A13" s="2" t="s">
        <v>84</v>
      </c>
      <c r="B13" s="7">
        <v>1</v>
      </c>
    </row>
    <row r="14" spans="1:2" x14ac:dyDescent="0.25">
      <c r="A14" s="2" t="s">
        <v>71</v>
      </c>
      <c r="B14" s="7">
        <v>1</v>
      </c>
    </row>
    <row r="15" spans="1:2" x14ac:dyDescent="0.25">
      <c r="A15" s="2" t="s">
        <v>62</v>
      </c>
      <c r="B15" s="7">
        <v>1</v>
      </c>
    </row>
    <row r="16" spans="1:2" x14ac:dyDescent="0.25">
      <c r="A16" s="2" t="s">
        <v>57</v>
      </c>
      <c r="B16" s="7">
        <v>1</v>
      </c>
    </row>
    <row r="17" spans="1:2" x14ac:dyDescent="0.25">
      <c r="A17" s="2" t="s">
        <v>78</v>
      </c>
      <c r="B17" s="7">
        <v>1</v>
      </c>
    </row>
    <row r="18" spans="1:2" x14ac:dyDescent="0.25">
      <c r="A18" s="2" t="s">
        <v>25</v>
      </c>
      <c r="B18" s="7">
        <v>1</v>
      </c>
    </row>
    <row r="19" spans="1:2" x14ac:dyDescent="0.25">
      <c r="A19" s="2" t="s">
        <v>18</v>
      </c>
      <c r="B19" s="7">
        <v>1</v>
      </c>
    </row>
    <row r="20" spans="1:2" x14ac:dyDescent="0.25">
      <c r="A20" s="2" t="s">
        <v>24</v>
      </c>
      <c r="B20" s="7">
        <v>3</v>
      </c>
    </row>
    <row r="21" spans="1:2" x14ac:dyDescent="0.25">
      <c r="A21" s="2" t="s">
        <v>59</v>
      </c>
      <c r="B21" s="7">
        <v>2</v>
      </c>
    </row>
    <row r="22" spans="1:2" x14ac:dyDescent="0.25">
      <c r="A22" s="2" t="s">
        <v>82</v>
      </c>
      <c r="B22" s="7">
        <v>1</v>
      </c>
    </row>
    <row r="23" spans="1:2" x14ac:dyDescent="0.25">
      <c r="A23" s="2" t="s">
        <v>63</v>
      </c>
      <c r="B23" s="7">
        <v>5</v>
      </c>
    </row>
    <row r="24" spans="1:2" x14ac:dyDescent="0.25">
      <c r="A24" s="2" t="s">
        <v>61</v>
      </c>
      <c r="B24" s="7">
        <v>2</v>
      </c>
    </row>
    <row r="25" spans="1:2" x14ac:dyDescent="0.25">
      <c r="A25" s="2" t="s">
        <v>67</v>
      </c>
      <c r="B25" s="7">
        <v>1</v>
      </c>
    </row>
    <row r="26" spans="1:2" x14ac:dyDescent="0.25">
      <c r="A26" s="2" t="s">
        <v>75</v>
      </c>
      <c r="B26" s="7">
        <v>1</v>
      </c>
    </row>
    <row r="27" spans="1:2" x14ac:dyDescent="0.25">
      <c r="A27" s="2" t="s">
        <v>29</v>
      </c>
      <c r="B27" s="7">
        <v>5</v>
      </c>
    </row>
    <row r="28" spans="1:2" x14ac:dyDescent="0.25">
      <c r="A28" s="2" t="s">
        <v>20</v>
      </c>
      <c r="B28" s="7">
        <v>5</v>
      </c>
    </row>
    <row r="29" spans="1:2" x14ac:dyDescent="0.25">
      <c r="A29" s="2" t="s">
        <v>7</v>
      </c>
      <c r="B29" s="7">
        <v>9</v>
      </c>
    </row>
    <row r="30" spans="1:2" x14ac:dyDescent="0.25">
      <c r="A30" s="2" t="s">
        <v>46</v>
      </c>
      <c r="B30" s="7">
        <v>2</v>
      </c>
    </row>
    <row r="31" spans="1:2" x14ac:dyDescent="0.25">
      <c r="A31" s="2" t="s">
        <v>83</v>
      </c>
      <c r="B31" s="7">
        <v>1</v>
      </c>
    </row>
    <row r="32" spans="1:2" x14ac:dyDescent="0.25">
      <c r="A32" s="2" t="s">
        <v>6</v>
      </c>
      <c r="B32" s="7">
        <v>3</v>
      </c>
    </row>
    <row r="33" spans="1:2" x14ac:dyDescent="0.25">
      <c r="A33" s="2" t="s">
        <v>52</v>
      </c>
      <c r="B33" s="7">
        <v>1</v>
      </c>
    </row>
    <row r="34" spans="1:2" x14ac:dyDescent="0.25">
      <c r="A34" s="2" t="s">
        <v>15</v>
      </c>
      <c r="B34" s="7">
        <v>1</v>
      </c>
    </row>
    <row r="35" spans="1:2" x14ac:dyDescent="0.25">
      <c r="A35" s="2" t="s">
        <v>66</v>
      </c>
      <c r="B35" s="7">
        <v>1</v>
      </c>
    </row>
    <row r="36" spans="1:2" x14ac:dyDescent="0.25">
      <c r="A36" s="2" t="s">
        <v>14</v>
      </c>
      <c r="B36" s="7">
        <v>2</v>
      </c>
    </row>
    <row r="37" spans="1:2" x14ac:dyDescent="0.25">
      <c r="A37" s="2" t="s">
        <v>70</v>
      </c>
      <c r="B37" s="7">
        <v>1</v>
      </c>
    </row>
    <row r="38" spans="1:2" x14ac:dyDescent="0.25">
      <c r="A38" s="2" t="s">
        <v>16</v>
      </c>
      <c r="B38" s="7">
        <v>1</v>
      </c>
    </row>
    <row r="39" spans="1:2" x14ac:dyDescent="0.25">
      <c r="A39" s="2" t="s">
        <v>27</v>
      </c>
      <c r="B39" s="7">
        <v>3</v>
      </c>
    </row>
    <row r="40" spans="1:2" x14ac:dyDescent="0.25">
      <c r="A40" s="2" t="s">
        <v>85</v>
      </c>
      <c r="B40" s="7">
        <v>1</v>
      </c>
    </row>
    <row r="41" spans="1:2" x14ac:dyDescent="0.25">
      <c r="A41" s="2" t="s">
        <v>9</v>
      </c>
      <c r="B41" s="7">
        <v>1</v>
      </c>
    </row>
    <row r="42" spans="1:2" x14ac:dyDescent="0.25">
      <c r="A42" s="2" t="s">
        <v>30</v>
      </c>
      <c r="B42" s="7">
        <v>1</v>
      </c>
    </row>
    <row r="43" spans="1:2" x14ac:dyDescent="0.25">
      <c r="A43" s="2" t="s">
        <v>72</v>
      </c>
      <c r="B43" s="7">
        <v>1</v>
      </c>
    </row>
    <row r="44" spans="1:2" x14ac:dyDescent="0.25">
      <c r="A44" s="2" t="s">
        <v>23</v>
      </c>
      <c r="B44" s="7">
        <v>6</v>
      </c>
    </row>
    <row r="45" spans="1:2" x14ac:dyDescent="0.25">
      <c r="A45" s="2" t="s">
        <v>17</v>
      </c>
      <c r="B45" s="7">
        <v>5</v>
      </c>
    </row>
    <row r="46" spans="1:2" x14ac:dyDescent="0.25">
      <c r="A46" s="2" t="s">
        <v>32</v>
      </c>
      <c r="B46" s="7">
        <v>1</v>
      </c>
    </row>
    <row r="47" spans="1:2" x14ac:dyDescent="0.25">
      <c r="A47" s="2" t="s">
        <v>19</v>
      </c>
      <c r="B47" s="7">
        <v>12</v>
      </c>
    </row>
    <row r="48" spans="1:2" x14ac:dyDescent="0.25">
      <c r="A48" s="2" t="s">
        <v>8</v>
      </c>
      <c r="B48" s="7">
        <v>12</v>
      </c>
    </row>
    <row r="49" spans="1:2" x14ac:dyDescent="0.25">
      <c r="A49" s="2" t="s">
        <v>53</v>
      </c>
      <c r="B49" s="7">
        <v>1</v>
      </c>
    </row>
    <row r="50" spans="1:2" x14ac:dyDescent="0.25">
      <c r="A50" s="2" t="s">
        <v>43</v>
      </c>
      <c r="B50" s="7">
        <v>3</v>
      </c>
    </row>
    <row r="51" spans="1:2" x14ac:dyDescent="0.25">
      <c r="A51" s="2" t="s">
        <v>3</v>
      </c>
      <c r="B51" s="7">
        <v>2</v>
      </c>
    </row>
    <row r="52" spans="1:2" x14ac:dyDescent="0.25">
      <c r="A52" s="2" t="s">
        <v>44</v>
      </c>
      <c r="B52" s="7">
        <v>4</v>
      </c>
    </row>
    <row r="53" spans="1:2" x14ac:dyDescent="0.25">
      <c r="A53" s="2" t="s">
        <v>1</v>
      </c>
      <c r="B53" s="7">
        <v>4</v>
      </c>
    </row>
    <row r="54" spans="1:2" x14ac:dyDescent="0.25">
      <c r="A54" s="2" t="s">
        <v>34</v>
      </c>
      <c r="B54" s="7">
        <v>6</v>
      </c>
    </row>
    <row r="55" spans="1:2" x14ac:dyDescent="0.25">
      <c r="A55" s="2" t="s">
        <v>39</v>
      </c>
      <c r="B55" s="7">
        <v>1</v>
      </c>
    </row>
    <row r="56" spans="1:2" x14ac:dyDescent="0.25">
      <c r="A56" s="2" t="s">
        <v>38</v>
      </c>
      <c r="B56" s="7">
        <v>2</v>
      </c>
    </row>
    <row r="57" spans="1:2" x14ac:dyDescent="0.25">
      <c r="A57" s="2" t="s">
        <v>5</v>
      </c>
      <c r="B57" s="7">
        <v>2</v>
      </c>
    </row>
    <row r="58" spans="1:2" x14ac:dyDescent="0.25">
      <c r="A58" s="2" t="s">
        <v>80</v>
      </c>
      <c r="B58" s="7">
        <v>1</v>
      </c>
    </row>
    <row r="59" spans="1:2" x14ac:dyDescent="0.25">
      <c r="A59" s="2" t="s">
        <v>42</v>
      </c>
      <c r="B59" s="7">
        <v>1</v>
      </c>
    </row>
    <row r="60" spans="1:2" x14ac:dyDescent="0.25">
      <c r="A60" s="2" t="s">
        <v>74</v>
      </c>
      <c r="B60" s="7">
        <v>1</v>
      </c>
    </row>
    <row r="61" spans="1:2" x14ac:dyDescent="0.25">
      <c r="A61" s="2" t="s">
        <v>56</v>
      </c>
      <c r="B61" s="7">
        <v>1</v>
      </c>
    </row>
    <row r="62" spans="1:2" x14ac:dyDescent="0.25">
      <c r="A62" s="2" t="s">
        <v>76</v>
      </c>
      <c r="B62" s="7">
        <v>1</v>
      </c>
    </row>
    <row r="63" spans="1:2" x14ac:dyDescent="0.25">
      <c r="A63" s="2" t="s">
        <v>81</v>
      </c>
      <c r="B63" s="7">
        <v>2</v>
      </c>
    </row>
    <row r="64" spans="1:2" x14ac:dyDescent="0.25">
      <c r="A64" s="2" t="s">
        <v>48</v>
      </c>
      <c r="B64" s="7">
        <v>1</v>
      </c>
    </row>
    <row r="65" spans="1:2" x14ac:dyDescent="0.25">
      <c r="A65" s="2" t="s">
        <v>58</v>
      </c>
      <c r="B65" s="7">
        <v>1</v>
      </c>
    </row>
    <row r="66" spans="1:2" x14ac:dyDescent="0.25">
      <c r="A66" s="2" t="s">
        <v>12</v>
      </c>
      <c r="B66" s="7">
        <v>3</v>
      </c>
    </row>
    <row r="67" spans="1:2" x14ac:dyDescent="0.25">
      <c r="A67" s="2" t="s">
        <v>2</v>
      </c>
      <c r="B67" s="7">
        <v>2</v>
      </c>
    </row>
    <row r="68" spans="1:2" x14ac:dyDescent="0.25">
      <c r="A68" s="2" t="s">
        <v>22</v>
      </c>
      <c r="B68" s="7">
        <v>6</v>
      </c>
    </row>
    <row r="69" spans="1:2" x14ac:dyDescent="0.25">
      <c r="A69" s="2" t="s">
        <v>10</v>
      </c>
      <c r="B69" s="7">
        <v>2</v>
      </c>
    </row>
    <row r="70" spans="1:2" x14ac:dyDescent="0.25">
      <c r="A70" s="2" t="s">
        <v>31</v>
      </c>
      <c r="B70" s="7">
        <v>2</v>
      </c>
    </row>
    <row r="71" spans="1:2" x14ac:dyDescent="0.25">
      <c r="A71" s="2" t="s">
        <v>33</v>
      </c>
      <c r="B71" s="7">
        <v>1</v>
      </c>
    </row>
    <row r="72" spans="1:2" x14ac:dyDescent="0.25">
      <c r="A72" s="2" t="s">
        <v>41</v>
      </c>
      <c r="B72" s="7">
        <v>2</v>
      </c>
    </row>
    <row r="73" spans="1:2" x14ac:dyDescent="0.25">
      <c r="A73" s="2" t="s">
        <v>35</v>
      </c>
      <c r="B73" s="7">
        <v>11</v>
      </c>
    </row>
    <row r="74" spans="1:2" x14ac:dyDescent="0.25">
      <c r="A74" s="2" t="s">
        <v>54</v>
      </c>
      <c r="B74" s="7">
        <v>2</v>
      </c>
    </row>
    <row r="75" spans="1:2" x14ac:dyDescent="0.25">
      <c r="A75" s="2" t="s">
        <v>49</v>
      </c>
      <c r="B75" s="7">
        <v>3</v>
      </c>
    </row>
    <row r="76" spans="1:2" x14ac:dyDescent="0.25">
      <c r="A76" s="2" t="s">
        <v>26</v>
      </c>
      <c r="B76" s="7">
        <v>2</v>
      </c>
    </row>
    <row r="77" spans="1:2" x14ac:dyDescent="0.25">
      <c r="A77" s="2" t="s">
        <v>4</v>
      </c>
      <c r="B77" s="7">
        <v>3</v>
      </c>
    </row>
    <row r="78" spans="1:2" x14ac:dyDescent="0.25">
      <c r="A78" s="2" t="s">
        <v>68</v>
      </c>
      <c r="B78" s="7">
        <v>1</v>
      </c>
    </row>
    <row r="79" spans="1:2" x14ac:dyDescent="0.25">
      <c r="A79" s="2" t="s">
        <v>45</v>
      </c>
      <c r="B79" s="7">
        <v>3</v>
      </c>
    </row>
    <row r="80" spans="1:2" x14ac:dyDescent="0.25">
      <c r="A80" s="2" t="s">
        <v>258</v>
      </c>
      <c r="B80" s="7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7A68-F72E-4934-9FC5-DAFC8B68E956}">
  <dimension ref="A3:FO83"/>
  <sheetViews>
    <sheetView tabSelected="1" topLeftCell="FA40" workbookViewId="0">
      <selection activeCell="A3" sqref="A3"/>
    </sheetView>
  </sheetViews>
  <sheetFormatPr defaultRowHeight="15" x14ac:dyDescent="0.25"/>
  <cols>
    <col min="1" max="1" width="25.140625" bestFit="1" customWidth="1"/>
    <col min="2" max="2" width="20.85546875" bestFit="1" customWidth="1"/>
    <col min="3" max="3" width="10.28515625" bestFit="1" customWidth="1"/>
    <col min="4" max="4" width="7.140625" bestFit="1" customWidth="1"/>
    <col min="5" max="5" width="8.5703125" bestFit="1" customWidth="1"/>
    <col min="6" max="6" width="9.42578125" bestFit="1" customWidth="1"/>
    <col min="7" max="7" width="10.42578125" bestFit="1" customWidth="1"/>
    <col min="8" max="8" width="12.5703125" bestFit="1" customWidth="1"/>
    <col min="9" max="9" width="16.7109375" bestFit="1" customWidth="1"/>
    <col min="10" max="10" width="10.85546875" bestFit="1" customWidth="1"/>
    <col min="11" max="11" width="9.5703125" bestFit="1" customWidth="1"/>
    <col min="12" max="12" width="10.28515625" bestFit="1" customWidth="1"/>
    <col min="13" max="13" width="11.85546875" bestFit="1" customWidth="1"/>
    <col min="14" max="14" width="7.140625" bestFit="1" customWidth="1"/>
    <col min="15" max="15" width="13.5703125" bestFit="1" customWidth="1"/>
    <col min="16" max="16" width="12.140625" bestFit="1" customWidth="1"/>
    <col min="17" max="17" width="13.5703125" bestFit="1" customWidth="1"/>
    <col min="18" max="18" width="8.42578125" bestFit="1" customWidth="1"/>
    <col min="19" max="19" width="13.7109375" bestFit="1" customWidth="1"/>
    <col min="20" max="20" width="16.140625" bestFit="1" customWidth="1"/>
    <col min="21" max="21" width="8.140625" bestFit="1" customWidth="1"/>
    <col min="22" max="23" width="8.7109375" bestFit="1" customWidth="1"/>
    <col min="24" max="25" width="8.140625" bestFit="1" customWidth="1"/>
    <col min="26" max="26" width="7.28515625" bestFit="1" customWidth="1"/>
    <col min="27" max="27" width="7.7109375" bestFit="1" customWidth="1"/>
    <col min="28" max="28" width="10.5703125" bestFit="1" customWidth="1"/>
    <col min="29" max="30" width="7.140625" bestFit="1" customWidth="1"/>
    <col min="31" max="31" width="7.7109375" bestFit="1" customWidth="1"/>
    <col min="32" max="32" width="11.85546875" bestFit="1" customWidth="1"/>
    <col min="33" max="33" width="11" bestFit="1" customWidth="1"/>
    <col min="34" max="34" width="7.140625" bestFit="1" customWidth="1"/>
    <col min="35" max="35" width="13.85546875" bestFit="1" customWidth="1"/>
    <col min="36" max="36" width="10.7109375" bestFit="1" customWidth="1"/>
    <col min="37" max="37" width="7.140625" bestFit="1" customWidth="1"/>
    <col min="38" max="38" width="12" bestFit="1" customWidth="1"/>
    <col min="39" max="40" width="7.140625" bestFit="1" customWidth="1"/>
    <col min="41" max="41" width="10.7109375" bestFit="1" customWidth="1"/>
    <col min="42" max="42" width="7.140625" bestFit="1" customWidth="1"/>
    <col min="43" max="44" width="7.42578125" bestFit="1" customWidth="1"/>
    <col min="45" max="45" width="9.42578125" bestFit="1" customWidth="1"/>
    <col min="46" max="46" width="7.140625" bestFit="1" customWidth="1"/>
    <col min="47" max="47" width="7.85546875" bestFit="1" customWidth="1"/>
    <col min="48" max="48" width="12.28515625" bestFit="1" customWidth="1"/>
    <col min="49" max="49" width="7.140625" bestFit="1" customWidth="1"/>
    <col min="50" max="50" width="13.28515625" bestFit="1" customWidth="1"/>
    <col min="51" max="51" width="12.5703125" bestFit="1" customWidth="1"/>
    <col min="52" max="52" width="8.42578125" bestFit="1" customWidth="1"/>
    <col min="53" max="53" width="7.140625" bestFit="1" customWidth="1"/>
    <col min="54" max="54" width="12.85546875" bestFit="1" customWidth="1"/>
    <col min="55" max="55" width="13.85546875" bestFit="1" customWidth="1"/>
    <col min="56" max="56" width="11.5703125" bestFit="1" customWidth="1"/>
    <col min="57" max="57" width="8.140625" bestFit="1" customWidth="1"/>
    <col min="58" max="58" width="10.85546875" bestFit="1" customWidth="1"/>
    <col min="59" max="59" width="9.42578125" bestFit="1" customWidth="1"/>
    <col min="60" max="60" width="11.7109375" bestFit="1" customWidth="1"/>
    <col min="61" max="61" width="7.140625" bestFit="1" customWidth="1"/>
    <col min="62" max="62" width="10.140625" bestFit="1" customWidth="1"/>
    <col min="63" max="63" width="6.140625" bestFit="1" customWidth="1"/>
    <col min="64" max="64" width="9" bestFit="1" customWidth="1"/>
    <col min="65" max="65" width="9.28515625" bestFit="1" customWidth="1"/>
    <col min="66" max="66" width="7.42578125" bestFit="1" customWidth="1"/>
    <col min="67" max="67" width="6.140625" bestFit="1" customWidth="1"/>
    <col min="68" max="68" width="8.7109375" bestFit="1" customWidth="1"/>
    <col min="69" max="69" width="8.140625" bestFit="1" customWidth="1"/>
    <col min="70" max="70" width="12.7109375" bestFit="1" customWidth="1"/>
    <col min="71" max="71" width="9.5703125" bestFit="1" customWidth="1"/>
    <col min="72" max="72" width="14.7109375" bestFit="1" customWidth="1"/>
    <col min="73" max="73" width="9.42578125" bestFit="1" customWidth="1"/>
    <col min="74" max="74" width="7.140625" bestFit="1" customWidth="1"/>
    <col min="75" max="75" width="14.85546875" bestFit="1" customWidth="1"/>
    <col min="76" max="76" width="12.7109375" bestFit="1" customWidth="1"/>
    <col min="77" max="77" width="10" bestFit="1" customWidth="1"/>
    <col min="78" max="78" width="7.140625" bestFit="1" customWidth="1"/>
    <col min="79" max="79" width="10" bestFit="1" customWidth="1"/>
    <col min="80" max="80" width="9.85546875" bestFit="1" customWidth="1"/>
    <col min="81" max="81" width="7.140625" bestFit="1" customWidth="1"/>
    <col min="82" max="82" width="20.85546875" bestFit="1" customWidth="1"/>
    <col min="83" max="83" width="13.28515625" bestFit="1" customWidth="1"/>
    <col min="84" max="84" width="10" bestFit="1" customWidth="1"/>
    <col min="85" max="85" width="14" bestFit="1" customWidth="1"/>
    <col min="86" max="86" width="10.85546875" bestFit="1" customWidth="1"/>
    <col min="87" max="88" width="7.140625" bestFit="1" customWidth="1"/>
    <col min="89" max="89" width="9.28515625" bestFit="1" customWidth="1"/>
    <col min="90" max="90" width="12.42578125" bestFit="1" customWidth="1"/>
    <col min="91" max="91" width="14" bestFit="1" customWidth="1"/>
    <col min="92" max="92" width="11.140625" bestFit="1" customWidth="1"/>
    <col min="93" max="93" width="7.140625" bestFit="1" customWidth="1"/>
    <col min="94" max="94" width="10.7109375" bestFit="1" customWidth="1"/>
    <col min="95" max="95" width="7.140625" bestFit="1" customWidth="1"/>
    <col min="96" max="96" width="12.42578125" bestFit="1" customWidth="1"/>
    <col min="97" max="97" width="12.5703125" bestFit="1" customWidth="1"/>
    <col min="99" max="99" width="7.28515625" bestFit="1" customWidth="1"/>
    <col min="100" max="100" width="8.5703125" bestFit="1" customWidth="1"/>
    <col min="101" max="101" width="10.85546875" bestFit="1" customWidth="1"/>
    <col min="102" max="102" width="8.7109375" bestFit="1" customWidth="1"/>
    <col min="103" max="103" width="11.140625" bestFit="1" customWidth="1"/>
    <col min="104" max="104" width="7.140625" bestFit="1" customWidth="1"/>
    <col min="105" max="105" width="8.5703125" bestFit="1" customWidth="1"/>
    <col min="106" max="106" width="9" bestFit="1" customWidth="1"/>
    <col min="107" max="107" width="8.7109375" bestFit="1" customWidth="1"/>
    <col min="108" max="108" width="14.5703125" bestFit="1" customWidth="1"/>
    <col min="109" max="109" width="11.42578125" bestFit="1" customWidth="1"/>
    <col min="110" max="110" width="10.28515625" bestFit="1" customWidth="1"/>
    <col min="111" max="111" width="14.7109375" bestFit="1" customWidth="1"/>
    <col min="112" max="112" width="14.140625" bestFit="1" customWidth="1"/>
    <col min="113" max="113" width="11" bestFit="1" customWidth="1"/>
    <col min="114" max="114" width="8.28515625" bestFit="1" customWidth="1"/>
    <col min="115" max="115" width="9.85546875" bestFit="1" customWidth="1"/>
    <col min="116" max="116" width="8.85546875" bestFit="1" customWidth="1"/>
    <col min="117" max="117" width="10.85546875" bestFit="1" customWidth="1"/>
    <col min="118" max="119" width="10.5703125" bestFit="1" customWidth="1"/>
    <col min="120" max="120" width="10.85546875" bestFit="1" customWidth="1"/>
    <col min="121" max="121" width="12" bestFit="1" customWidth="1"/>
    <col min="122" max="122" width="16.28515625" bestFit="1" customWidth="1"/>
    <col min="123" max="123" width="15.42578125" bestFit="1" customWidth="1"/>
    <col min="124" max="124" width="7.28515625" bestFit="1" customWidth="1"/>
    <col min="125" max="125" width="6.140625" bestFit="1" customWidth="1"/>
    <col min="126" max="126" width="11" bestFit="1" customWidth="1"/>
    <col min="127" max="127" width="16.5703125" bestFit="1" customWidth="1"/>
    <col min="128" max="128" width="8.140625" bestFit="1" customWidth="1"/>
    <col min="129" max="129" width="7.5703125" bestFit="1" customWidth="1"/>
    <col min="130" max="130" width="7.7109375" bestFit="1" customWidth="1"/>
    <col min="131" max="131" width="14.140625" bestFit="1" customWidth="1"/>
    <col min="132" max="132" width="12.5703125" bestFit="1" customWidth="1"/>
    <col min="133" max="133" width="8" bestFit="1" customWidth="1"/>
    <col min="134" max="134" width="11" bestFit="1" customWidth="1"/>
    <col min="135" max="135" width="10.7109375" bestFit="1" customWidth="1"/>
    <col min="136" max="136" width="8.140625" bestFit="1" customWidth="1"/>
    <col min="137" max="137" width="7.140625" bestFit="1" customWidth="1"/>
    <col min="138" max="138" width="12" bestFit="1" customWidth="1"/>
    <col min="139" max="139" width="8.140625" bestFit="1" customWidth="1"/>
    <col min="140" max="140" width="7.140625" bestFit="1" customWidth="1"/>
    <col min="141" max="142" width="6.140625" bestFit="1" customWidth="1"/>
    <col min="143" max="143" width="8.140625" bestFit="1" customWidth="1"/>
    <col min="144" max="144" width="7.140625" bestFit="1" customWidth="1"/>
    <col min="145" max="145" width="9.5703125" bestFit="1" customWidth="1"/>
    <col min="146" max="146" width="12.140625" bestFit="1" customWidth="1"/>
    <col min="147" max="147" width="10" bestFit="1" customWidth="1"/>
    <col min="148" max="148" width="10.5703125" bestFit="1" customWidth="1"/>
    <col min="150" max="150" width="10.85546875" bestFit="1" customWidth="1"/>
    <col min="151" max="151" width="13.140625" bestFit="1" customWidth="1"/>
    <col min="152" max="152" width="8.140625" bestFit="1" customWidth="1"/>
    <col min="153" max="153" width="8.7109375" bestFit="1" customWidth="1"/>
    <col min="154" max="154" width="7.7109375" bestFit="1" customWidth="1"/>
    <col min="155" max="155" width="10.140625" bestFit="1" customWidth="1"/>
    <col min="156" max="156" width="12.85546875" bestFit="1" customWidth="1"/>
    <col min="157" max="157" width="16.28515625" bestFit="1" customWidth="1"/>
    <col min="158" max="158" width="8.5703125" bestFit="1" customWidth="1"/>
    <col min="159" max="159" width="6.140625" bestFit="1" customWidth="1"/>
    <col min="160" max="160" width="8.140625" bestFit="1" customWidth="1"/>
    <col min="161" max="161" width="9.5703125" bestFit="1" customWidth="1"/>
    <col min="162" max="162" width="10.140625" bestFit="1" customWidth="1"/>
    <col min="163" max="163" width="9.7109375" bestFit="1" customWidth="1"/>
    <col min="164" max="164" width="8.140625" bestFit="1" customWidth="1"/>
    <col min="165" max="165" width="8.85546875" bestFit="1" customWidth="1"/>
    <col min="166" max="166" width="8" bestFit="1" customWidth="1"/>
    <col min="167" max="167" width="8.5703125" bestFit="1" customWidth="1"/>
    <col min="168" max="168" width="15.42578125" bestFit="1" customWidth="1"/>
    <col min="169" max="169" width="7.140625" bestFit="1" customWidth="1"/>
    <col min="170" max="170" width="8.140625" bestFit="1" customWidth="1"/>
    <col min="171" max="171" width="11.85546875" bestFit="1" customWidth="1"/>
  </cols>
  <sheetData>
    <row r="3" spans="1:171" x14ac:dyDescent="0.25">
      <c r="A3" s="6" t="s">
        <v>259</v>
      </c>
      <c r="B3" s="6" t="s">
        <v>260</v>
      </c>
    </row>
    <row r="4" spans="1:171" x14ac:dyDescent="0.25">
      <c r="A4" s="6" t="s">
        <v>257</v>
      </c>
      <c r="B4" t="s">
        <v>65</v>
      </c>
      <c r="C4" t="s">
        <v>121</v>
      </c>
      <c r="D4" t="s">
        <v>248</v>
      </c>
      <c r="E4" t="s">
        <v>232</v>
      </c>
      <c r="F4" t="s">
        <v>153</v>
      </c>
      <c r="G4" t="s">
        <v>251</v>
      </c>
      <c r="H4" t="s">
        <v>200</v>
      </c>
      <c r="I4" t="s">
        <v>106</v>
      </c>
      <c r="J4" t="s">
        <v>184</v>
      </c>
      <c r="K4" t="s">
        <v>136</v>
      </c>
      <c r="L4" t="s">
        <v>217</v>
      </c>
      <c r="M4" t="s">
        <v>205</v>
      </c>
      <c r="N4" t="s">
        <v>188</v>
      </c>
      <c r="O4" t="s">
        <v>227</v>
      </c>
      <c r="P4" t="s">
        <v>89</v>
      </c>
      <c r="Q4" t="s">
        <v>133</v>
      </c>
      <c r="R4" t="s">
        <v>144</v>
      </c>
      <c r="S4" t="s">
        <v>225</v>
      </c>
      <c r="T4" t="s">
        <v>237</v>
      </c>
      <c r="U4" t="s">
        <v>124</v>
      </c>
      <c r="V4" t="s">
        <v>161</v>
      </c>
      <c r="W4" t="s">
        <v>105</v>
      </c>
      <c r="X4" t="s">
        <v>228</v>
      </c>
      <c r="Y4" t="s">
        <v>122</v>
      </c>
      <c r="Z4" t="s">
        <v>100</v>
      </c>
      <c r="AA4" t="s">
        <v>108</v>
      </c>
      <c r="AB4" t="s">
        <v>196</v>
      </c>
      <c r="AC4" t="s">
        <v>178</v>
      </c>
      <c r="AD4" t="s">
        <v>203</v>
      </c>
      <c r="AE4" t="s">
        <v>113</v>
      </c>
      <c r="AF4" t="s">
        <v>234</v>
      </c>
      <c r="AG4" t="s">
        <v>152</v>
      </c>
      <c r="AH4" t="s">
        <v>111</v>
      </c>
      <c r="AI4" t="s">
        <v>218</v>
      </c>
      <c r="AJ4" t="s">
        <v>243</v>
      </c>
      <c r="AK4" t="s">
        <v>167</v>
      </c>
      <c r="AL4" t="s">
        <v>162</v>
      </c>
      <c r="AM4" t="s">
        <v>160</v>
      </c>
      <c r="AN4" t="s">
        <v>139</v>
      </c>
      <c r="AO4" t="s">
        <v>182</v>
      </c>
      <c r="AP4" t="s">
        <v>119</v>
      </c>
      <c r="AQ4" t="s">
        <v>110</v>
      </c>
      <c r="AR4" t="s">
        <v>104</v>
      </c>
      <c r="AS4" t="s">
        <v>151</v>
      </c>
      <c r="AT4" t="s">
        <v>181</v>
      </c>
      <c r="AU4" t="s">
        <v>216</v>
      </c>
      <c r="AV4" t="s">
        <v>173</v>
      </c>
      <c r="AW4" t="s">
        <v>233</v>
      </c>
      <c r="AX4" t="s">
        <v>230</v>
      </c>
      <c r="AY4" t="s">
        <v>120</v>
      </c>
      <c r="AZ4" t="s">
        <v>246</v>
      </c>
      <c r="BA4" t="s">
        <v>126</v>
      </c>
      <c r="BB4" t="s">
        <v>241</v>
      </c>
      <c r="BC4" t="s">
        <v>94</v>
      </c>
      <c r="BD4" t="s">
        <v>209</v>
      </c>
      <c r="BE4" t="s">
        <v>125</v>
      </c>
      <c r="BF4" t="s">
        <v>192</v>
      </c>
      <c r="BG4" t="s">
        <v>150</v>
      </c>
      <c r="BH4" t="s">
        <v>180</v>
      </c>
      <c r="BI4" t="s">
        <v>95</v>
      </c>
      <c r="BJ4" t="s">
        <v>92</v>
      </c>
      <c r="BK4" t="s">
        <v>176</v>
      </c>
      <c r="BL4" t="s">
        <v>135</v>
      </c>
      <c r="BM4" t="s">
        <v>98</v>
      </c>
      <c r="BN4" t="s">
        <v>142</v>
      </c>
      <c r="BO4" t="s">
        <v>187</v>
      </c>
      <c r="BP4" t="s">
        <v>102</v>
      </c>
      <c r="BQ4" t="s">
        <v>195</v>
      </c>
      <c r="BR4" t="s">
        <v>242</v>
      </c>
      <c r="BS4" t="s">
        <v>223</v>
      </c>
      <c r="BT4" t="s">
        <v>131</v>
      </c>
      <c r="BU4" t="s">
        <v>235</v>
      </c>
      <c r="BV4" t="s">
        <v>244</v>
      </c>
      <c r="BW4" t="s">
        <v>214</v>
      </c>
      <c r="BX4" t="s">
        <v>91</v>
      </c>
      <c r="BY4" t="s">
        <v>226</v>
      </c>
      <c r="BZ4" t="s">
        <v>129</v>
      </c>
      <c r="CA4" t="s">
        <v>116</v>
      </c>
      <c r="CB4" t="s">
        <v>118</v>
      </c>
      <c r="CC4" t="s">
        <v>254</v>
      </c>
      <c r="CD4" t="s">
        <v>219</v>
      </c>
      <c r="CE4" t="s">
        <v>141</v>
      </c>
      <c r="CF4" t="s">
        <v>130</v>
      </c>
      <c r="CG4" t="s">
        <v>163</v>
      </c>
      <c r="CH4" t="s">
        <v>236</v>
      </c>
      <c r="CI4" t="s">
        <v>245</v>
      </c>
      <c r="CJ4" t="s">
        <v>204</v>
      </c>
      <c r="CK4" t="s">
        <v>148</v>
      </c>
      <c r="CL4" t="s">
        <v>90</v>
      </c>
      <c r="CM4" t="s">
        <v>252</v>
      </c>
      <c r="CN4" t="s">
        <v>109</v>
      </c>
      <c r="CO4" t="s">
        <v>140</v>
      </c>
      <c r="CP4" t="s">
        <v>145</v>
      </c>
      <c r="CQ4" t="s">
        <v>157</v>
      </c>
      <c r="CR4" t="s">
        <v>158</v>
      </c>
      <c r="CS4" t="s">
        <v>99</v>
      </c>
      <c r="CT4" t="s">
        <v>220</v>
      </c>
      <c r="CU4" t="s">
        <v>229</v>
      </c>
      <c r="CV4" t="s">
        <v>175</v>
      </c>
      <c r="CW4" t="s">
        <v>93</v>
      </c>
      <c r="CX4" t="s">
        <v>183</v>
      </c>
      <c r="CY4" t="s">
        <v>159</v>
      </c>
      <c r="CZ4" t="s">
        <v>166</v>
      </c>
      <c r="DA4" t="s">
        <v>238</v>
      </c>
      <c r="DB4" t="s">
        <v>190</v>
      </c>
      <c r="DC4" t="s">
        <v>132</v>
      </c>
      <c r="DD4" t="s">
        <v>212</v>
      </c>
      <c r="DE4" t="s">
        <v>194</v>
      </c>
      <c r="DF4" t="s">
        <v>189</v>
      </c>
      <c r="DG4" t="s">
        <v>128</v>
      </c>
      <c r="DH4" t="s">
        <v>191</v>
      </c>
      <c r="DI4" t="s">
        <v>154</v>
      </c>
      <c r="DJ4" t="s">
        <v>156</v>
      </c>
      <c r="DK4" t="s">
        <v>186</v>
      </c>
      <c r="DL4" t="s">
        <v>222</v>
      </c>
      <c r="DM4" t="s">
        <v>164</v>
      </c>
      <c r="DN4" t="s">
        <v>213</v>
      </c>
      <c r="DO4" t="s">
        <v>169</v>
      </c>
      <c r="DP4" t="s">
        <v>88</v>
      </c>
      <c r="DQ4" t="s">
        <v>112</v>
      </c>
      <c r="DR4" t="s">
        <v>253</v>
      </c>
      <c r="DS4" t="s">
        <v>249</v>
      </c>
      <c r="DT4" t="s">
        <v>211</v>
      </c>
      <c r="DU4" t="s">
        <v>114</v>
      </c>
      <c r="DV4" t="s">
        <v>224</v>
      </c>
      <c r="DW4" t="s">
        <v>255</v>
      </c>
      <c r="DX4" t="s">
        <v>123</v>
      </c>
      <c r="DY4" t="s">
        <v>147</v>
      </c>
      <c r="DZ4" t="s">
        <v>185</v>
      </c>
      <c r="EA4" t="s">
        <v>193</v>
      </c>
      <c r="EB4" t="s">
        <v>197</v>
      </c>
      <c r="EC4" t="s">
        <v>97</v>
      </c>
      <c r="ED4" t="s">
        <v>179</v>
      </c>
      <c r="EE4" t="s">
        <v>138</v>
      </c>
      <c r="EF4" t="s">
        <v>117</v>
      </c>
      <c r="EG4" t="s">
        <v>221</v>
      </c>
      <c r="EH4" t="s">
        <v>199</v>
      </c>
      <c r="EI4" t="s">
        <v>115</v>
      </c>
      <c r="EJ4" t="s">
        <v>146</v>
      </c>
      <c r="EK4" t="s">
        <v>137</v>
      </c>
      <c r="EL4" t="s">
        <v>170</v>
      </c>
      <c r="EM4" t="s">
        <v>202</v>
      </c>
      <c r="EN4" t="s">
        <v>172</v>
      </c>
      <c r="EO4" t="s">
        <v>127</v>
      </c>
      <c r="EP4" t="s">
        <v>101</v>
      </c>
      <c r="EQ4" t="s">
        <v>177</v>
      </c>
      <c r="ER4" t="s">
        <v>174</v>
      </c>
      <c r="ES4" t="s">
        <v>155</v>
      </c>
      <c r="ET4" t="s">
        <v>134</v>
      </c>
      <c r="EU4" t="s">
        <v>201</v>
      </c>
      <c r="EV4" t="s">
        <v>256</v>
      </c>
      <c r="EW4" t="s">
        <v>143</v>
      </c>
      <c r="EX4" t="s">
        <v>171</v>
      </c>
      <c r="EY4" t="s">
        <v>210</v>
      </c>
      <c r="EZ4" t="s">
        <v>231</v>
      </c>
      <c r="FA4" t="s">
        <v>103</v>
      </c>
      <c r="FB4" t="s">
        <v>206</v>
      </c>
      <c r="FC4" t="s">
        <v>240</v>
      </c>
      <c r="FD4" t="s">
        <v>247</v>
      </c>
      <c r="FE4" t="s">
        <v>215</v>
      </c>
      <c r="FF4" t="s">
        <v>198</v>
      </c>
      <c r="FG4" t="s">
        <v>239</v>
      </c>
      <c r="FH4" t="s">
        <v>165</v>
      </c>
      <c r="FI4" t="s">
        <v>149</v>
      </c>
      <c r="FJ4" t="s">
        <v>168</v>
      </c>
      <c r="FK4" t="s">
        <v>250</v>
      </c>
      <c r="FL4" t="s">
        <v>207</v>
      </c>
      <c r="FM4" t="s">
        <v>208</v>
      </c>
      <c r="FN4" t="s">
        <v>96</v>
      </c>
      <c r="FO4" t="s">
        <v>258</v>
      </c>
    </row>
    <row r="5" spans="1:171" x14ac:dyDescent="0.25">
      <c r="A5" s="2" t="s">
        <v>47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1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1</v>
      </c>
    </row>
    <row r="6" spans="1:171" x14ac:dyDescent="0.25">
      <c r="A6" s="2" t="s">
        <v>60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1</v>
      </c>
    </row>
    <row r="7" spans="1:171" x14ac:dyDescent="0.25">
      <c r="A7" s="2" t="s">
        <v>77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0.5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0.5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0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1</v>
      </c>
    </row>
    <row r="8" spans="1:171" x14ac:dyDescent="0.25">
      <c r="A8" s="2" t="s">
        <v>69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0.33333333333333331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0.33333333333333331</v>
      </c>
      <c r="CE8" s="8">
        <v>0</v>
      </c>
      <c r="CF8" s="8">
        <v>0</v>
      </c>
      <c r="CG8" s="8">
        <v>0</v>
      </c>
      <c r="CH8" s="8">
        <v>0.33333333333333331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1</v>
      </c>
    </row>
    <row r="9" spans="1:171" x14ac:dyDescent="0.25">
      <c r="A9" s="2" t="s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1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1</v>
      </c>
    </row>
    <row r="10" spans="1:171" x14ac:dyDescent="0.25">
      <c r="A10" s="2" t="s">
        <v>28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0.5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0.5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0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1</v>
      </c>
    </row>
    <row r="11" spans="1:171" x14ac:dyDescent="0.25">
      <c r="A11" s="2" t="s">
        <v>79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1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1</v>
      </c>
    </row>
    <row r="12" spans="1:171" x14ac:dyDescent="0.25">
      <c r="A12" s="2" t="s">
        <v>64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1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1</v>
      </c>
    </row>
    <row r="13" spans="1:171" x14ac:dyDescent="0.25">
      <c r="A13" s="2" t="s">
        <v>21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0.33333333333333331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0.33333333333333331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0.33333333333333331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0</v>
      </c>
      <c r="FL13" s="8">
        <v>0</v>
      </c>
      <c r="FM13" s="8">
        <v>0</v>
      </c>
      <c r="FN13" s="8">
        <v>0</v>
      </c>
      <c r="FO13" s="8">
        <v>1</v>
      </c>
    </row>
    <row r="14" spans="1:171" x14ac:dyDescent="0.25">
      <c r="A14" s="2" t="s">
        <v>55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1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1</v>
      </c>
    </row>
    <row r="15" spans="1:171" x14ac:dyDescent="0.25">
      <c r="A15" s="2" t="s">
        <v>50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1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1</v>
      </c>
    </row>
    <row r="16" spans="1:171" x14ac:dyDescent="0.25">
      <c r="A16" s="2" t="s">
        <v>84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  <c r="EP16" s="8">
        <v>0</v>
      </c>
      <c r="EQ16" s="8">
        <v>0</v>
      </c>
      <c r="ER16" s="8">
        <v>0</v>
      </c>
      <c r="ES16" s="8">
        <v>0</v>
      </c>
      <c r="ET16" s="8">
        <v>0</v>
      </c>
      <c r="EU16" s="8">
        <v>0</v>
      </c>
      <c r="EV16" s="8">
        <v>0</v>
      </c>
      <c r="EW16" s="8">
        <v>0</v>
      </c>
      <c r="EX16" s="8">
        <v>0</v>
      </c>
      <c r="EY16" s="8">
        <v>0</v>
      </c>
      <c r="EZ16" s="8">
        <v>0</v>
      </c>
      <c r="FA16" s="8">
        <v>0</v>
      </c>
      <c r="FB16" s="8">
        <v>0</v>
      </c>
      <c r="FC16" s="8">
        <v>0</v>
      </c>
      <c r="FD16" s="8">
        <v>1</v>
      </c>
      <c r="FE16" s="8">
        <v>0</v>
      </c>
      <c r="FF16" s="8">
        <v>0</v>
      </c>
      <c r="FG16" s="8">
        <v>0</v>
      </c>
      <c r="FH16" s="8">
        <v>0</v>
      </c>
      <c r="FI16" s="8">
        <v>0</v>
      </c>
      <c r="FJ16" s="8">
        <v>0</v>
      </c>
      <c r="FK16" s="8">
        <v>0</v>
      </c>
      <c r="FL16" s="8">
        <v>0</v>
      </c>
      <c r="FM16" s="8">
        <v>0</v>
      </c>
      <c r="FN16" s="8">
        <v>0</v>
      </c>
      <c r="FO16" s="8">
        <v>1</v>
      </c>
    </row>
    <row r="17" spans="1:171" x14ac:dyDescent="0.25">
      <c r="A17" s="2" t="s">
        <v>71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1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0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1</v>
      </c>
    </row>
    <row r="18" spans="1:171" x14ac:dyDescent="0.25">
      <c r="A18" s="2" t="s">
        <v>62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0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0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1</v>
      </c>
      <c r="FO18" s="8">
        <v>1</v>
      </c>
    </row>
    <row r="19" spans="1:171" x14ac:dyDescent="0.25">
      <c r="A19" s="2" t="s">
        <v>57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1</v>
      </c>
      <c r="EV19" s="8">
        <v>0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1</v>
      </c>
    </row>
    <row r="20" spans="1:171" x14ac:dyDescent="0.25">
      <c r="A20" s="2" t="s">
        <v>78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0</v>
      </c>
      <c r="EX20" s="8">
        <v>0</v>
      </c>
      <c r="EY20" s="8">
        <v>0</v>
      </c>
      <c r="EZ20" s="8">
        <v>1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1</v>
      </c>
    </row>
    <row r="21" spans="1:171" x14ac:dyDescent="0.25">
      <c r="A21" s="2" t="s">
        <v>25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0</v>
      </c>
      <c r="EE21" s="8">
        <v>1</v>
      </c>
      <c r="EF21" s="8">
        <v>0</v>
      </c>
      <c r="EG21" s="8">
        <v>0</v>
      </c>
      <c r="EH21" s="8">
        <v>0</v>
      </c>
      <c r="EI21" s="8">
        <v>0</v>
      </c>
      <c r="EJ21" s="8">
        <v>0</v>
      </c>
      <c r="EK21" s="8">
        <v>0</v>
      </c>
      <c r="EL21" s="8">
        <v>0</v>
      </c>
      <c r="EM21" s="8">
        <v>0</v>
      </c>
      <c r="EN21" s="8">
        <v>0</v>
      </c>
      <c r="EO21" s="8">
        <v>0</v>
      </c>
      <c r="EP21" s="8">
        <v>0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0</v>
      </c>
      <c r="FO21" s="8">
        <v>1</v>
      </c>
    </row>
    <row r="22" spans="1:171" x14ac:dyDescent="0.25">
      <c r="A22" s="2" t="s">
        <v>18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1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1</v>
      </c>
    </row>
    <row r="23" spans="1:171" x14ac:dyDescent="0.25">
      <c r="A23" s="2" t="s">
        <v>24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0.33333333333333331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0.33333333333333331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0.33333333333333331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1</v>
      </c>
    </row>
    <row r="24" spans="1:171" x14ac:dyDescent="0.25">
      <c r="A24" s="2" t="s">
        <v>59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0.5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0.5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1</v>
      </c>
    </row>
    <row r="25" spans="1:171" x14ac:dyDescent="0.25">
      <c r="A25" s="2" t="s">
        <v>82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0</v>
      </c>
      <c r="DX25" s="8">
        <v>0</v>
      </c>
      <c r="DY25" s="8">
        <v>0</v>
      </c>
      <c r="DZ25" s="8">
        <v>0</v>
      </c>
      <c r="EA25" s="8">
        <v>0</v>
      </c>
      <c r="EB25" s="8">
        <v>0</v>
      </c>
      <c r="EC25" s="8">
        <v>0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0</v>
      </c>
      <c r="EJ25" s="8">
        <v>0</v>
      </c>
      <c r="EK25" s="8">
        <v>0</v>
      </c>
      <c r="EL25" s="8">
        <v>0</v>
      </c>
      <c r="EM25" s="8">
        <v>0</v>
      </c>
      <c r="EN25" s="8">
        <v>0</v>
      </c>
      <c r="EO25" s="8">
        <v>0</v>
      </c>
      <c r="EP25" s="8">
        <v>0</v>
      </c>
      <c r="EQ25" s="8">
        <v>0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0</v>
      </c>
      <c r="EX25" s="8">
        <v>0</v>
      </c>
      <c r="EY25" s="8">
        <v>0</v>
      </c>
      <c r="EZ25" s="8">
        <v>0</v>
      </c>
      <c r="FA25" s="8">
        <v>0</v>
      </c>
      <c r="FB25" s="8">
        <v>0</v>
      </c>
      <c r="FC25" s="8">
        <v>0</v>
      </c>
      <c r="FD25" s="8">
        <v>0</v>
      </c>
      <c r="FE25" s="8">
        <v>0</v>
      </c>
      <c r="FF25" s="8">
        <v>0</v>
      </c>
      <c r="FG25" s="8">
        <v>0</v>
      </c>
      <c r="FH25" s="8">
        <v>0</v>
      </c>
      <c r="FI25" s="8">
        <v>0</v>
      </c>
      <c r="FJ25" s="8">
        <v>0</v>
      </c>
      <c r="FK25" s="8">
        <v>0</v>
      </c>
      <c r="FL25" s="8">
        <v>0</v>
      </c>
      <c r="FM25" s="8">
        <v>0</v>
      </c>
      <c r="FN25" s="8">
        <v>0</v>
      </c>
      <c r="FO25" s="8">
        <v>1</v>
      </c>
    </row>
    <row r="26" spans="1:171" x14ac:dyDescent="0.25">
      <c r="A26" s="2" t="s">
        <v>63</v>
      </c>
      <c r="B26" s="8">
        <v>0</v>
      </c>
      <c r="C26" s="8">
        <v>0</v>
      </c>
      <c r="D26" s="8">
        <v>0</v>
      </c>
      <c r="E26" s="8">
        <v>0.2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0.2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0.2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0.2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0.2</v>
      </c>
      <c r="FN26" s="8">
        <v>0</v>
      </c>
      <c r="FO26" s="8">
        <v>1</v>
      </c>
    </row>
    <row r="27" spans="1:171" x14ac:dyDescent="0.25">
      <c r="A27" s="2" t="s">
        <v>61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0.5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  <c r="EP27" s="8">
        <v>0</v>
      </c>
      <c r="EQ27" s="8">
        <v>0</v>
      </c>
      <c r="ER27" s="8">
        <v>0</v>
      </c>
      <c r="ES27" s="8">
        <v>0</v>
      </c>
      <c r="ET27" s="8">
        <v>0</v>
      </c>
      <c r="EU27" s="8">
        <v>0</v>
      </c>
      <c r="EV27" s="8">
        <v>0</v>
      </c>
      <c r="EW27" s="8">
        <v>0</v>
      </c>
      <c r="EX27" s="8">
        <v>0</v>
      </c>
      <c r="EY27" s="8">
        <v>0</v>
      </c>
      <c r="EZ27" s="8">
        <v>0</v>
      </c>
      <c r="FA27" s="8">
        <v>0</v>
      </c>
      <c r="FB27" s="8">
        <v>0</v>
      </c>
      <c r="FC27" s="8">
        <v>0</v>
      </c>
      <c r="FD27" s="8">
        <v>0</v>
      </c>
      <c r="FE27" s="8">
        <v>0</v>
      </c>
      <c r="FF27" s="8">
        <v>0</v>
      </c>
      <c r="FG27" s="8">
        <v>0</v>
      </c>
      <c r="FH27" s="8">
        <v>0</v>
      </c>
      <c r="FI27" s="8">
        <v>0</v>
      </c>
      <c r="FJ27" s="8">
        <v>0</v>
      </c>
      <c r="FK27" s="8">
        <v>0</v>
      </c>
      <c r="FL27" s="8">
        <v>0.5</v>
      </c>
      <c r="FM27" s="8">
        <v>0</v>
      </c>
      <c r="FN27" s="8">
        <v>0</v>
      </c>
      <c r="FO27" s="8">
        <v>1</v>
      </c>
    </row>
    <row r="28" spans="1:171" x14ac:dyDescent="0.25">
      <c r="A28" s="2" t="s">
        <v>67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0</v>
      </c>
      <c r="EQ28" s="8">
        <v>0</v>
      </c>
      <c r="ER28" s="8">
        <v>0</v>
      </c>
      <c r="ES28" s="8">
        <v>0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1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1</v>
      </c>
    </row>
    <row r="29" spans="1:171" x14ac:dyDescent="0.25">
      <c r="A29" s="2" t="s">
        <v>75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1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0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1</v>
      </c>
    </row>
    <row r="30" spans="1:171" x14ac:dyDescent="0.25">
      <c r="A30" s="2" t="s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0.2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0.2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0.2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0.2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0.2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0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1</v>
      </c>
    </row>
    <row r="31" spans="1:171" x14ac:dyDescent="0.25">
      <c r="A31" s="2" t="s">
        <v>20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0.2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0.2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0.2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0.2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0.2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1</v>
      </c>
    </row>
    <row r="32" spans="1:171" x14ac:dyDescent="0.25">
      <c r="A32" s="2" t="s">
        <v>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0.1111111111111111</v>
      </c>
      <c r="O32" s="8">
        <v>0</v>
      </c>
      <c r="P32" s="8">
        <v>0</v>
      </c>
      <c r="Q32" s="8">
        <v>0.1111111111111111</v>
      </c>
      <c r="R32" s="8">
        <v>0</v>
      </c>
      <c r="S32" s="8">
        <v>0</v>
      </c>
      <c r="T32" s="8">
        <v>0.1111111111111111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0.1111111111111111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0.1111111111111111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0.1111111111111111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0.1111111111111111</v>
      </c>
      <c r="DH32" s="8">
        <v>0</v>
      </c>
      <c r="DI32" s="8">
        <v>0</v>
      </c>
      <c r="DJ32" s="8">
        <v>0.1111111111111111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0.1111111111111111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1</v>
      </c>
    </row>
    <row r="33" spans="1:171" x14ac:dyDescent="0.25">
      <c r="A33" s="2" t="s">
        <v>46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0.5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0.5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1</v>
      </c>
    </row>
    <row r="34" spans="1:171" x14ac:dyDescent="0.25">
      <c r="A34" s="2" t="s">
        <v>83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1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0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1</v>
      </c>
    </row>
    <row r="35" spans="1:171" x14ac:dyDescent="0.25">
      <c r="A35" s="2" t="s">
        <v>6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0.33333333333333331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0.33333333333333331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0.33333333333333331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1</v>
      </c>
    </row>
    <row r="36" spans="1:171" x14ac:dyDescent="0.25">
      <c r="A36" s="2" t="s">
        <v>52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1</v>
      </c>
      <c r="EB36" s="8">
        <v>0</v>
      </c>
      <c r="EC36" s="8">
        <v>0</v>
      </c>
      <c r="ED36" s="8">
        <v>0</v>
      </c>
      <c r="EE36" s="8">
        <v>0</v>
      </c>
      <c r="EF36" s="8">
        <v>0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1</v>
      </c>
    </row>
    <row r="37" spans="1:171" x14ac:dyDescent="0.25">
      <c r="A37" s="2" t="s">
        <v>15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1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1</v>
      </c>
    </row>
    <row r="38" spans="1:171" x14ac:dyDescent="0.25">
      <c r="A38" s="2" t="s">
        <v>66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1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0</v>
      </c>
      <c r="FF38" s="8">
        <v>0</v>
      </c>
      <c r="FG38" s="8">
        <v>0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1</v>
      </c>
    </row>
    <row r="39" spans="1:171" x14ac:dyDescent="0.25">
      <c r="A39" s="2" t="s">
        <v>14</v>
      </c>
      <c r="B39" s="8">
        <v>0</v>
      </c>
      <c r="C39" s="8">
        <v>0.5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0</v>
      </c>
      <c r="CG39" s="8">
        <v>0</v>
      </c>
      <c r="CH39" s="8">
        <v>0</v>
      </c>
      <c r="CI39" s="8">
        <v>0</v>
      </c>
      <c r="CJ39" s="8">
        <v>0</v>
      </c>
      <c r="CK39" s="8">
        <v>0.5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0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 s="8">
        <v>0</v>
      </c>
      <c r="DV39" s="8">
        <v>0</v>
      </c>
      <c r="DW39" s="8">
        <v>0</v>
      </c>
      <c r="DX39" s="8">
        <v>0</v>
      </c>
      <c r="DY39" s="8">
        <v>0</v>
      </c>
      <c r="DZ39" s="8">
        <v>0</v>
      </c>
      <c r="EA39" s="8">
        <v>0</v>
      </c>
      <c r="EB39" s="8">
        <v>0</v>
      </c>
      <c r="EC39" s="8">
        <v>0</v>
      </c>
      <c r="ED39" s="8">
        <v>0</v>
      </c>
      <c r="EE39" s="8">
        <v>0</v>
      </c>
      <c r="EF39" s="8">
        <v>0</v>
      </c>
      <c r="EG39" s="8">
        <v>0</v>
      </c>
      <c r="EH39" s="8">
        <v>0</v>
      </c>
      <c r="EI39" s="8">
        <v>0</v>
      </c>
      <c r="EJ39" s="8">
        <v>0</v>
      </c>
      <c r="EK39" s="8">
        <v>0</v>
      </c>
      <c r="EL39" s="8">
        <v>0</v>
      </c>
      <c r="EM39" s="8">
        <v>0</v>
      </c>
      <c r="EN39" s="8">
        <v>0</v>
      </c>
      <c r="EO39" s="8">
        <v>0</v>
      </c>
      <c r="EP39" s="8">
        <v>0</v>
      </c>
      <c r="EQ39" s="8">
        <v>0</v>
      </c>
      <c r="ER39" s="8">
        <v>0</v>
      </c>
      <c r="ES39" s="8">
        <v>0</v>
      </c>
      <c r="ET39" s="8">
        <v>0</v>
      </c>
      <c r="EU39" s="8">
        <v>0</v>
      </c>
      <c r="EV39" s="8">
        <v>0</v>
      </c>
      <c r="EW39" s="8">
        <v>0</v>
      </c>
      <c r="EX39" s="8">
        <v>0</v>
      </c>
      <c r="EY39" s="8">
        <v>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0</v>
      </c>
      <c r="FF39" s="8">
        <v>0</v>
      </c>
      <c r="FG39" s="8">
        <v>0</v>
      </c>
      <c r="FH39" s="8">
        <v>0</v>
      </c>
      <c r="FI39" s="8">
        <v>0</v>
      </c>
      <c r="FJ39" s="8">
        <v>0</v>
      </c>
      <c r="FK39" s="8">
        <v>0</v>
      </c>
      <c r="FL39" s="8">
        <v>0</v>
      </c>
      <c r="FM39" s="8">
        <v>0</v>
      </c>
      <c r="FN39" s="8">
        <v>0</v>
      </c>
      <c r="FO39" s="8">
        <v>1</v>
      </c>
    </row>
    <row r="40" spans="1:171" x14ac:dyDescent="0.25">
      <c r="A40" s="2" t="s">
        <v>70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0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0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1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1</v>
      </c>
    </row>
    <row r="41" spans="1:171" x14ac:dyDescent="0.25">
      <c r="A41" s="2" t="s">
        <v>16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1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0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1</v>
      </c>
    </row>
    <row r="42" spans="1:171" x14ac:dyDescent="0.25">
      <c r="A42" s="2" t="s">
        <v>27</v>
      </c>
      <c r="B42" s="8">
        <v>0.33333333333333331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0.33333333333333331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0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0.33333333333333331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1</v>
      </c>
    </row>
    <row r="43" spans="1:171" x14ac:dyDescent="0.25">
      <c r="A43" s="2" t="s">
        <v>85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1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1</v>
      </c>
    </row>
    <row r="44" spans="1:171" x14ac:dyDescent="0.25">
      <c r="A44" s="2" t="s">
        <v>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0</v>
      </c>
      <c r="EG44" s="8">
        <v>0</v>
      </c>
      <c r="EH44" s="8">
        <v>0</v>
      </c>
      <c r="EI44" s="8">
        <v>1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1</v>
      </c>
    </row>
    <row r="45" spans="1:171" x14ac:dyDescent="0.25">
      <c r="A45" s="2" t="s">
        <v>30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1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1</v>
      </c>
    </row>
    <row r="46" spans="1:171" x14ac:dyDescent="0.25">
      <c r="A46" s="2" t="s">
        <v>72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1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0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1</v>
      </c>
    </row>
    <row r="47" spans="1:171" x14ac:dyDescent="0.25">
      <c r="A47" s="2" t="s">
        <v>23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0.16666666666666666</v>
      </c>
      <c r="P47" s="8">
        <v>0</v>
      </c>
      <c r="Q47" s="8">
        <v>0.16666666666666666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0.16666666666666666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0.16666666666666666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0.16666666666666666</v>
      </c>
      <c r="EX47" s="8">
        <v>0</v>
      </c>
      <c r="EY47" s="8">
        <v>0</v>
      </c>
      <c r="EZ47" s="8">
        <v>0</v>
      </c>
      <c r="FA47" s="8">
        <v>0</v>
      </c>
      <c r="FB47" s="8">
        <v>0.16666666666666666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1</v>
      </c>
    </row>
    <row r="48" spans="1:171" x14ac:dyDescent="0.25">
      <c r="A48" s="2" t="s">
        <v>17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0.2</v>
      </c>
      <c r="V48" s="8">
        <v>0</v>
      </c>
      <c r="W48" s="8">
        <v>0.2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0.2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0.2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0.2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1</v>
      </c>
    </row>
    <row r="49" spans="1:171" x14ac:dyDescent="0.25">
      <c r="A49" s="2" t="s">
        <v>32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0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1</v>
      </c>
    </row>
    <row r="50" spans="1:171" x14ac:dyDescent="0.25">
      <c r="A50" s="2" t="s">
        <v>19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8.3333333333333329E-2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8.3333333333333329E-2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8.3333333333333329E-2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8.3333333333333329E-2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8.3333333333333329E-2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8.3333333333333329E-2</v>
      </c>
      <c r="CW50" s="8">
        <v>0</v>
      </c>
      <c r="CX50" s="8">
        <v>8.3333333333333329E-2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8.3333333333333329E-2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8.3333333333333329E-2</v>
      </c>
      <c r="ES50" s="8">
        <v>0</v>
      </c>
      <c r="ET50" s="8">
        <v>8.3333333333333329E-2</v>
      </c>
      <c r="EU50" s="8">
        <v>0</v>
      </c>
      <c r="EV50" s="8">
        <v>0</v>
      </c>
      <c r="EW50" s="8">
        <v>8.3333333333333329E-2</v>
      </c>
      <c r="EX50" s="8">
        <v>8.3333333333333329E-2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1</v>
      </c>
    </row>
    <row r="51" spans="1:171" x14ac:dyDescent="0.25">
      <c r="A51" s="2" t="s">
        <v>8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8.3333333333333329E-2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8.3333333333333329E-2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8.3333333333333329E-2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8.3333333333333329E-2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8.3333333333333329E-2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0.16666666666666666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8.3333333333333329E-2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8.3333333333333329E-2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8.3333333333333329E-2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8.3333333333333329E-2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8.3333333333333329E-2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1</v>
      </c>
    </row>
    <row r="52" spans="1:171" x14ac:dyDescent="0.25">
      <c r="A52" s="2" t="s">
        <v>53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1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0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1</v>
      </c>
    </row>
    <row r="53" spans="1:171" x14ac:dyDescent="0.25">
      <c r="A53" s="2" t="s">
        <v>43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0.33333333333333331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0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 s="8">
        <v>0</v>
      </c>
      <c r="DV53" s="8">
        <v>0</v>
      </c>
      <c r="DW53" s="8">
        <v>0</v>
      </c>
      <c r="DX53" s="8">
        <v>0</v>
      </c>
      <c r="DY53" s="8">
        <v>0</v>
      </c>
      <c r="DZ53" s="8">
        <v>0.33333333333333331</v>
      </c>
      <c r="EA53" s="8">
        <v>0</v>
      </c>
      <c r="EB53" s="8">
        <v>0</v>
      </c>
      <c r="EC53" s="8">
        <v>0.33333333333333331</v>
      </c>
      <c r="ED53" s="8">
        <v>0</v>
      </c>
      <c r="EE53" s="8">
        <v>0</v>
      </c>
      <c r="EF53" s="8">
        <v>0</v>
      </c>
      <c r="EG53" s="8">
        <v>0</v>
      </c>
      <c r="EH53" s="8">
        <v>0</v>
      </c>
      <c r="EI53" s="8">
        <v>0</v>
      </c>
      <c r="EJ53" s="8">
        <v>0</v>
      </c>
      <c r="EK53" s="8">
        <v>0</v>
      </c>
      <c r="EL53" s="8">
        <v>0</v>
      </c>
      <c r="EM53" s="8">
        <v>0</v>
      </c>
      <c r="EN53" s="8">
        <v>0</v>
      </c>
      <c r="EO53" s="8">
        <v>0</v>
      </c>
      <c r="EP53" s="8">
        <v>0</v>
      </c>
      <c r="EQ53" s="8">
        <v>0</v>
      </c>
      <c r="ER53" s="8">
        <v>0</v>
      </c>
      <c r="ES53" s="8">
        <v>0</v>
      </c>
      <c r="ET53" s="8">
        <v>0</v>
      </c>
      <c r="EU53" s="8">
        <v>0</v>
      </c>
      <c r="EV53" s="8">
        <v>0</v>
      </c>
      <c r="EW53" s="8">
        <v>0</v>
      </c>
      <c r="EX53" s="8">
        <v>0</v>
      </c>
      <c r="EY53" s="8">
        <v>0</v>
      </c>
      <c r="EZ53" s="8">
        <v>0</v>
      </c>
      <c r="FA53" s="8">
        <v>0</v>
      </c>
      <c r="FB53" s="8">
        <v>0</v>
      </c>
      <c r="FC53" s="8">
        <v>0</v>
      </c>
      <c r="FD53" s="8">
        <v>0</v>
      </c>
      <c r="FE53" s="8">
        <v>0</v>
      </c>
      <c r="FF53" s="8">
        <v>0</v>
      </c>
      <c r="FG53" s="8">
        <v>0</v>
      </c>
      <c r="FH53" s="8">
        <v>0</v>
      </c>
      <c r="FI53" s="8">
        <v>0</v>
      </c>
      <c r="FJ53" s="8">
        <v>0</v>
      </c>
      <c r="FK53" s="8">
        <v>0</v>
      </c>
      <c r="FL53" s="8">
        <v>0</v>
      </c>
      <c r="FM53" s="8">
        <v>0</v>
      </c>
      <c r="FN53" s="8">
        <v>0</v>
      </c>
      <c r="FO53" s="8">
        <v>1</v>
      </c>
    </row>
    <row r="54" spans="1:171" x14ac:dyDescent="0.25">
      <c r="A54" s="2" t="s">
        <v>3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0.5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0.5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1</v>
      </c>
    </row>
    <row r="55" spans="1:171" x14ac:dyDescent="0.25">
      <c r="A55" s="2" t="s">
        <v>44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0.25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0.25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0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0.25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0.25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1</v>
      </c>
    </row>
    <row r="56" spans="1:171" x14ac:dyDescent="0.25">
      <c r="A56" s="2" t="s">
        <v>1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0.5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0.25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0.25</v>
      </c>
      <c r="FG56" s="8">
        <v>0</v>
      </c>
      <c r="FH56" s="8">
        <v>0</v>
      </c>
      <c r="FI56" s="8">
        <v>0</v>
      </c>
      <c r="FJ56" s="8">
        <v>0</v>
      </c>
      <c r="FK56" s="8">
        <v>0</v>
      </c>
      <c r="FL56" s="8">
        <v>0</v>
      </c>
      <c r="FM56" s="8">
        <v>0</v>
      </c>
      <c r="FN56" s="8">
        <v>0</v>
      </c>
      <c r="FO56" s="8">
        <v>1</v>
      </c>
    </row>
    <row r="57" spans="1:171" x14ac:dyDescent="0.25">
      <c r="A57" s="2" t="s">
        <v>34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0.16666666666666666</v>
      </c>
      <c r="AD57" s="8">
        <v>0</v>
      </c>
      <c r="AE57" s="8">
        <v>0</v>
      </c>
      <c r="AF57" s="8">
        <v>0</v>
      </c>
      <c r="AG57" s="8">
        <v>0.16666666666666666</v>
      </c>
      <c r="AH57" s="8">
        <v>0</v>
      </c>
      <c r="AI57" s="8">
        <v>0.16666666666666666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0.16666666666666666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0.16666666666666666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0.16666666666666666</v>
      </c>
      <c r="FL57" s="8">
        <v>0</v>
      </c>
      <c r="FM57" s="8">
        <v>0</v>
      </c>
      <c r="FN57" s="8">
        <v>0</v>
      </c>
      <c r="FO57" s="8">
        <v>1</v>
      </c>
    </row>
    <row r="58" spans="1:171" x14ac:dyDescent="0.25">
      <c r="A58" s="2" t="s">
        <v>39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1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0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1</v>
      </c>
    </row>
    <row r="59" spans="1:171" x14ac:dyDescent="0.25">
      <c r="A59" s="2" t="s">
        <v>38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0.5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0.5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1</v>
      </c>
    </row>
    <row r="60" spans="1:171" x14ac:dyDescent="0.25">
      <c r="A60" s="2" t="s">
        <v>5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0.5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0.5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0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1</v>
      </c>
    </row>
    <row r="61" spans="1:171" x14ac:dyDescent="0.25">
      <c r="A61" s="2" t="s">
        <v>80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1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1</v>
      </c>
    </row>
    <row r="62" spans="1:171" x14ac:dyDescent="0.25">
      <c r="A62" s="2" t="s">
        <v>42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1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1</v>
      </c>
    </row>
    <row r="63" spans="1:171" x14ac:dyDescent="0.25">
      <c r="A63" s="2" t="s">
        <v>74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1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1</v>
      </c>
    </row>
    <row r="64" spans="1:171" x14ac:dyDescent="0.25">
      <c r="A64" s="2" t="s">
        <v>56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1</v>
      </c>
    </row>
    <row r="65" spans="1:171" x14ac:dyDescent="0.25">
      <c r="A65" s="2" t="s">
        <v>76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1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0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0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1</v>
      </c>
    </row>
    <row r="66" spans="1:171" x14ac:dyDescent="0.25">
      <c r="A66" s="2" t="s">
        <v>81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0.5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0.5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1</v>
      </c>
    </row>
    <row r="67" spans="1:171" x14ac:dyDescent="0.25">
      <c r="A67" s="2" t="s">
        <v>48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1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0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1</v>
      </c>
    </row>
    <row r="68" spans="1:171" x14ac:dyDescent="0.25">
      <c r="A68" s="2" t="s">
        <v>58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1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1</v>
      </c>
    </row>
    <row r="69" spans="1:171" x14ac:dyDescent="0.25">
      <c r="A69" s="2" t="s">
        <v>12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0.33333333333333331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0.33333333333333331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0.33333333333333331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0</v>
      </c>
      <c r="EC69" s="8">
        <v>0</v>
      </c>
      <c r="ED69" s="8">
        <v>0</v>
      </c>
      <c r="EE69" s="8">
        <v>0</v>
      </c>
      <c r="EF69" s="8">
        <v>0</v>
      </c>
      <c r="EG69" s="8">
        <v>0</v>
      </c>
      <c r="EH69" s="8">
        <v>0</v>
      </c>
      <c r="EI69" s="8">
        <v>0</v>
      </c>
      <c r="EJ69" s="8">
        <v>0</v>
      </c>
      <c r="EK69" s="8">
        <v>0</v>
      </c>
      <c r="EL69" s="8">
        <v>0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0</v>
      </c>
      <c r="ES69" s="8">
        <v>0</v>
      </c>
      <c r="ET69" s="8">
        <v>0</v>
      </c>
      <c r="EU69" s="8">
        <v>0</v>
      </c>
      <c r="EV69" s="8">
        <v>0</v>
      </c>
      <c r="EW69" s="8">
        <v>0</v>
      </c>
      <c r="EX69" s="8">
        <v>0</v>
      </c>
      <c r="EY69" s="8">
        <v>0</v>
      </c>
      <c r="EZ69" s="8">
        <v>0</v>
      </c>
      <c r="FA69" s="8">
        <v>0</v>
      </c>
      <c r="FB69" s="8">
        <v>0</v>
      </c>
      <c r="FC69" s="8">
        <v>0</v>
      </c>
      <c r="FD69" s="8">
        <v>0</v>
      </c>
      <c r="FE69" s="8">
        <v>0</v>
      </c>
      <c r="FF69" s="8">
        <v>0</v>
      </c>
      <c r="FG69" s="8">
        <v>0</v>
      </c>
      <c r="FH69" s="8">
        <v>0</v>
      </c>
      <c r="FI69" s="8">
        <v>0</v>
      </c>
      <c r="FJ69" s="8">
        <v>0</v>
      </c>
      <c r="FK69" s="8">
        <v>0</v>
      </c>
      <c r="FL69" s="8">
        <v>0</v>
      </c>
      <c r="FM69" s="8">
        <v>0</v>
      </c>
      <c r="FN69" s="8">
        <v>0</v>
      </c>
      <c r="FO69" s="8">
        <v>1</v>
      </c>
    </row>
    <row r="70" spans="1:171" x14ac:dyDescent="0.25">
      <c r="A70" s="2" t="s">
        <v>2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0.5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0.5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1</v>
      </c>
    </row>
    <row r="71" spans="1:171" x14ac:dyDescent="0.25">
      <c r="A71" s="2" t="s">
        <v>22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0.16666666666666666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0.16666666666666666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0.16666666666666666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0.33333333333333331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0.16666666666666666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1</v>
      </c>
    </row>
    <row r="72" spans="1:171" x14ac:dyDescent="0.25">
      <c r="A72" s="2" t="s">
        <v>10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0.5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0.5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0</v>
      </c>
      <c r="FM72" s="8">
        <v>0</v>
      </c>
      <c r="FN72" s="8">
        <v>0</v>
      </c>
      <c r="FO72" s="8">
        <v>1</v>
      </c>
    </row>
    <row r="73" spans="1:171" x14ac:dyDescent="0.25">
      <c r="A73" s="2" t="s">
        <v>31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0.5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0.5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0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1</v>
      </c>
    </row>
    <row r="74" spans="1:171" x14ac:dyDescent="0.25">
      <c r="A74" s="2" t="s">
        <v>33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1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0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1</v>
      </c>
    </row>
    <row r="75" spans="1:171" x14ac:dyDescent="0.25">
      <c r="A75" s="2" t="s">
        <v>41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0.5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0.5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1</v>
      </c>
    </row>
    <row r="76" spans="1:171" x14ac:dyDescent="0.25">
      <c r="A76" s="2" t="s">
        <v>35</v>
      </c>
      <c r="B76" s="8">
        <v>0</v>
      </c>
      <c r="C76" s="8">
        <v>0</v>
      </c>
      <c r="D76" s="8">
        <v>0</v>
      </c>
      <c r="E76" s="8">
        <v>0</v>
      </c>
      <c r="F76" s="8">
        <v>9.0909090909090912E-2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9.0909090909090912E-2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9.0909090909090912E-2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9.0909090909090912E-2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9.0909090909090912E-2</v>
      </c>
      <c r="BL76" s="8">
        <v>0</v>
      </c>
      <c r="BM76" s="8">
        <v>0</v>
      </c>
      <c r="BN76" s="8">
        <v>0</v>
      </c>
      <c r="BO76" s="8">
        <v>9.0909090909090912E-2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9.0909090909090912E-2</v>
      </c>
      <c r="CM76" s="8">
        <v>0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0</v>
      </c>
      <c r="DG76" s="8">
        <v>0</v>
      </c>
      <c r="DH76" s="8">
        <v>0</v>
      </c>
      <c r="DI76" s="8">
        <v>0</v>
      </c>
      <c r="DJ76" s="8">
        <v>0</v>
      </c>
      <c r="DK76" s="8">
        <v>0</v>
      </c>
      <c r="DL76" s="8">
        <v>0</v>
      </c>
      <c r="DM76" s="8">
        <v>9.0909090909090912E-2</v>
      </c>
      <c r="DN76" s="8">
        <v>0</v>
      </c>
      <c r="DO76" s="8">
        <v>0</v>
      </c>
      <c r="DP76" s="8">
        <v>0</v>
      </c>
      <c r="DQ76" s="8">
        <v>0</v>
      </c>
      <c r="DR76" s="8">
        <v>0</v>
      </c>
      <c r="DS76" s="8">
        <v>0</v>
      </c>
      <c r="DT76" s="8">
        <v>0</v>
      </c>
      <c r="DU76" s="8">
        <v>0</v>
      </c>
      <c r="DV76" s="8">
        <v>0</v>
      </c>
      <c r="DW76" s="8">
        <v>0</v>
      </c>
      <c r="DX76" s="8">
        <v>0</v>
      </c>
      <c r="DY76" s="8">
        <v>0</v>
      </c>
      <c r="DZ76" s="8">
        <v>0</v>
      </c>
      <c r="EA76" s="8">
        <v>0</v>
      </c>
      <c r="EB76" s="8">
        <v>0</v>
      </c>
      <c r="EC76" s="8">
        <v>0</v>
      </c>
      <c r="ED76" s="8">
        <v>0</v>
      </c>
      <c r="EE76" s="8">
        <v>0</v>
      </c>
      <c r="EF76" s="8">
        <v>0</v>
      </c>
      <c r="EG76" s="8">
        <v>0</v>
      </c>
      <c r="EH76" s="8">
        <v>0</v>
      </c>
      <c r="EI76" s="8">
        <v>0</v>
      </c>
      <c r="EJ76" s="8">
        <v>0</v>
      </c>
      <c r="EK76" s="8">
        <v>0</v>
      </c>
      <c r="EL76" s="8">
        <v>9.0909090909090912E-2</v>
      </c>
      <c r="EM76" s="8">
        <v>0</v>
      </c>
      <c r="EN76" s="8">
        <v>0</v>
      </c>
      <c r="EO76" s="8">
        <v>0</v>
      </c>
      <c r="EP76" s="8">
        <v>0</v>
      </c>
      <c r="EQ76" s="8">
        <v>0</v>
      </c>
      <c r="ER76" s="8">
        <v>0</v>
      </c>
      <c r="ES76" s="8">
        <v>0</v>
      </c>
      <c r="ET76" s="8">
        <v>0</v>
      </c>
      <c r="EU76" s="8">
        <v>0</v>
      </c>
      <c r="EV76" s="8">
        <v>0</v>
      </c>
      <c r="EW76" s="8">
        <v>0</v>
      </c>
      <c r="EX76" s="8">
        <v>0</v>
      </c>
      <c r="EY76" s="8">
        <v>0</v>
      </c>
      <c r="EZ76" s="8">
        <v>0</v>
      </c>
      <c r="FA76" s="8">
        <v>0</v>
      </c>
      <c r="FB76" s="8">
        <v>0</v>
      </c>
      <c r="FC76" s="8">
        <v>9.0909090909090912E-2</v>
      </c>
      <c r="FD76" s="8">
        <v>0</v>
      </c>
      <c r="FE76" s="8">
        <v>0</v>
      </c>
      <c r="FF76" s="8">
        <v>0</v>
      </c>
      <c r="FG76" s="8">
        <v>0</v>
      </c>
      <c r="FH76" s="8">
        <v>0</v>
      </c>
      <c r="FI76" s="8">
        <v>0</v>
      </c>
      <c r="FJ76" s="8">
        <v>9.0909090909090912E-2</v>
      </c>
      <c r="FK76" s="8">
        <v>0</v>
      </c>
      <c r="FL76" s="8">
        <v>0</v>
      </c>
      <c r="FM76" s="8">
        <v>0</v>
      </c>
      <c r="FN76" s="8">
        <v>0</v>
      </c>
      <c r="FO76" s="8">
        <v>1</v>
      </c>
    </row>
    <row r="77" spans="1:171" x14ac:dyDescent="0.25">
      <c r="A77" s="2" t="s">
        <v>54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0.5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0.5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1</v>
      </c>
    </row>
    <row r="78" spans="1:171" x14ac:dyDescent="0.25">
      <c r="A78" s="2" t="s">
        <v>49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0.33333333333333331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0.33333333333333331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0.33333333333333331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0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1</v>
      </c>
    </row>
    <row r="79" spans="1:171" x14ac:dyDescent="0.25">
      <c r="A79" s="2" t="s">
        <v>26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0.5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0.5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0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1</v>
      </c>
    </row>
    <row r="80" spans="1:171" x14ac:dyDescent="0.25">
      <c r="A80" s="2" t="s">
        <v>4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0.33333333333333331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0.33333333333333331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0.33333333333333331</v>
      </c>
      <c r="FK80" s="8">
        <v>0</v>
      </c>
      <c r="FL80" s="8">
        <v>0</v>
      </c>
      <c r="FM80" s="8">
        <v>0</v>
      </c>
      <c r="FN80" s="8">
        <v>0</v>
      </c>
      <c r="FO80" s="8">
        <v>1</v>
      </c>
    </row>
    <row r="81" spans="1:171" x14ac:dyDescent="0.25">
      <c r="A81" s="2" t="s">
        <v>68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1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0</v>
      </c>
      <c r="EC81" s="8">
        <v>0</v>
      </c>
      <c r="ED81" s="8">
        <v>0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0</v>
      </c>
      <c r="EO81" s="8">
        <v>0</v>
      </c>
      <c r="EP81" s="8">
        <v>0</v>
      </c>
      <c r="EQ81" s="8">
        <v>0</v>
      </c>
      <c r="ER81" s="8">
        <v>0</v>
      </c>
      <c r="ES81" s="8">
        <v>0</v>
      </c>
      <c r="ET81" s="8">
        <v>0</v>
      </c>
      <c r="EU81" s="8">
        <v>0</v>
      </c>
      <c r="EV81" s="8">
        <v>0</v>
      </c>
      <c r="EW81" s="8">
        <v>0</v>
      </c>
      <c r="EX81" s="8">
        <v>0</v>
      </c>
      <c r="EY81" s="8">
        <v>0</v>
      </c>
      <c r="EZ81" s="8">
        <v>0</v>
      </c>
      <c r="FA81" s="8">
        <v>0</v>
      </c>
      <c r="FB81" s="8">
        <v>0</v>
      </c>
      <c r="FC81" s="8">
        <v>0</v>
      </c>
      <c r="FD81" s="8">
        <v>0</v>
      </c>
      <c r="FE81" s="8">
        <v>0</v>
      </c>
      <c r="FF81" s="8">
        <v>0</v>
      </c>
      <c r="FG81" s="8">
        <v>0</v>
      </c>
      <c r="FH81" s="8">
        <v>0</v>
      </c>
      <c r="FI81" s="8">
        <v>0</v>
      </c>
      <c r="FJ81" s="8">
        <v>0</v>
      </c>
      <c r="FK81" s="8">
        <v>0</v>
      </c>
      <c r="FL81" s="8">
        <v>0</v>
      </c>
      <c r="FM81" s="8">
        <v>0</v>
      </c>
      <c r="FN81" s="8">
        <v>0</v>
      </c>
      <c r="FO81" s="8">
        <v>1</v>
      </c>
    </row>
    <row r="82" spans="1:171" x14ac:dyDescent="0.25">
      <c r="A82" s="2" t="s">
        <v>45</v>
      </c>
      <c r="B82" s="8">
        <v>0</v>
      </c>
      <c r="C82" s="8">
        <v>0</v>
      </c>
      <c r="D82" s="8">
        <v>0.33333333333333331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0.33333333333333331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0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0.33333333333333331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1</v>
      </c>
    </row>
    <row r="83" spans="1:171" x14ac:dyDescent="0.25">
      <c r="A83" s="2" t="s">
        <v>258</v>
      </c>
      <c r="B83" s="8">
        <v>5.235602094240838E-3</v>
      </c>
      <c r="C83" s="8">
        <v>5.235602094240838E-3</v>
      </c>
      <c r="D83" s="8">
        <v>5.235602094240838E-3</v>
      </c>
      <c r="E83" s="8">
        <v>5.235602094240838E-3</v>
      </c>
      <c r="F83" s="8">
        <v>5.235602094240838E-3</v>
      </c>
      <c r="G83" s="8">
        <v>5.235602094240838E-3</v>
      </c>
      <c r="H83" s="8">
        <v>5.235602094240838E-3</v>
      </c>
      <c r="I83" s="8">
        <v>5.235602094240838E-3</v>
      </c>
      <c r="J83" s="8">
        <v>5.235602094240838E-3</v>
      </c>
      <c r="K83" s="8">
        <v>5.235602094240838E-3</v>
      </c>
      <c r="L83" s="8">
        <v>5.235602094240838E-3</v>
      </c>
      <c r="M83" s="8">
        <v>5.235602094240838E-3</v>
      </c>
      <c r="N83" s="8">
        <v>5.235602094240838E-3</v>
      </c>
      <c r="O83" s="8">
        <v>5.235602094240838E-3</v>
      </c>
      <c r="P83" s="8">
        <v>5.235602094240838E-3</v>
      </c>
      <c r="Q83" s="8">
        <v>1.5706806282722512E-2</v>
      </c>
      <c r="R83" s="8">
        <v>1.0471204188481676E-2</v>
      </c>
      <c r="S83" s="8">
        <v>5.235602094240838E-3</v>
      </c>
      <c r="T83" s="8">
        <v>5.235602094240838E-3</v>
      </c>
      <c r="U83" s="8">
        <v>5.235602094240838E-3</v>
      </c>
      <c r="V83" s="8">
        <v>1.0471204188481676E-2</v>
      </c>
      <c r="W83" s="8">
        <v>5.235602094240838E-3</v>
      </c>
      <c r="X83" s="8">
        <v>5.235602094240838E-3</v>
      </c>
      <c r="Y83" s="8">
        <v>5.235602094240838E-3</v>
      </c>
      <c r="Z83" s="8">
        <v>5.235602094240838E-3</v>
      </c>
      <c r="AA83" s="8">
        <v>1.0471204188481676E-2</v>
      </c>
      <c r="AB83" s="8">
        <v>5.235602094240838E-3</v>
      </c>
      <c r="AC83" s="8">
        <v>5.235602094240838E-3</v>
      </c>
      <c r="AD83" s="8">
        <v>5.235602094240838E-3</v>
      </c>
      <c r="AE83" s="8">
        <v>5.235602094240838E-3</v>
      </c>
      <c r="AF83" s="8">
        <v>5.235602094240838E-3</v>
      </c>
      <c r="AG83" s="8">
        <v>5.235602094240838E-3</v>
      </c>
      <c r="AH83" s="8">
        <v>5.235602094240838E-3</v>
      </c>
      <c r="AI83" s="8">
        <v>5.235602094240838E-3</v>
      </c>
      <c r="AJ83" s="8">
        <v>5.235602094240838E-3</v>
      </c>
      <c r="AK83" s="8">
        <v>5.235602094240838E-3</v>
      </c>
      <c r="AL83" s="8">
        <v>5.235602094240838E-3</v>
      </c>
      <c r="AM83" s="8">
        <v>5.235602094240838E-3</v>
      </c>
      <c r="AN83" s="8">
        <v>5.235602094240838E-3</v>
      </c>
      <c r="AO83" s="8">
        <v>5.235602094240838E-3</v>
      </c>
      <c r="AP83" s="8">
        <v>1.0471204188481676E-2</v>
      </c>
      <c r="AQ83" s="8">
        <v>1.0471204188481676E-2</v>
      </c>
      <c r="AR83" s="8">
        <v>5.235602094240838E-3</v>
      </c>
      <c r="AS83" s="8">
        <v>5.235602094240838E-3</v>
      </c>
      <c r="AT83" s="8">
        <v>5.235602094240838E-3</v>
      </c>
      <c r="AU83" s="8">
        <v>5.235602094240838E-3</v>
      </c>
      <c r="AV83" s="8">
        <v>5.235602094240838E-3</v>
      </c>
      <c r="AW83" s="8">
        <v>5.235602094240838E-3</v>
      </c>
      <c r="AX83" s="8">
        <v>5.235602094240838E-3</v>
      </c>
      <c r="AY83" s="8">
        <v>5.235602094240838E-3</v>
      </c>
      <c r="AZ83" s="8">
        <v>5.235602094240838E-3</v>
      </c>
      <c r="BA83" s="8">
        <v>5.235602094240838E-3</v>
      </c>
      <c r="BB83" s="8">
        <v>5.235602094240838E-3</v>
      </c>
      <c r="BC83" s="8">
        <v>5.235602094240838E-3</v>
      </c>
      <c r="BD83" s="8">
        <v>5.235602094240838E-3</v>
      </c>
      <c r="BE83" s="8">
        <v>5.235602094240838E-3</v>
      </c>
      <c r="BF83" s="8">
        <v>5.235602094240838E-3</v>
      </c>
      <c r="BG83" s="8">
        <v>5.235602094240838E-3</v>
      </c>
      <c r="BH83" s="8">
        <v>5.235602094240838E-3</v>
      </c>
      <c r="BI83" s="8">
        <v>5.235602094240838E-3</v>
      </c>
      <c r="BJ83" s="8">
        <v>5.235602094240838E-3</v>
      </c>
      <c r="BK83" s="8">
        <v>5.235602094240838E-3</v>
      </c>
      <c r="BL83" s="8">
        <v>5.235602094240838E-3</v>
      </c>
      <c r="BM83" s="8">
        <v>5.235602094240838E-3</v>
      </c>
      <c r="BN83" s="8">
        <v>5.235602094240838E-3</v>
      </c>
      <c r="BO83" s="8">
        <v>5.235602094240838E-3</v>
      </c>
      <c r="BP83" s="8">
        <v>5.235602094240838E-3</v>
      </c>
      <c r="BQ83" s="8">
        <v>5.235602094240838E-3</v>
      </c>
      <c r="BR83" s="8">
        <v>5.235602094240838E-3</v>
      </c>
      <c r="BS83" s="8">
        <v>5.235602094240838E-3</v>
      </c>
      <c r="BT83" s="8">
        <v>5.235602094240838E-3</v>
      </c>
      <c r="BU83" s="8">
        <v>5.235602094240838E-3</v>
      </c>
      <c r="BV83" s="8">
        <v>5.235602094240838E-3</v>
      </c>
      <c r="BW83" s="8">
        <v>5.235602094240838E-3</v>
      </c>
      <c r="BX83" s="8">
        <v>5.235602094240838E-3</v>
      </c>
      <c r="BY83" s="8">
        <v>1.0471204188481676E-2</v>
      </c>
      <c r="BZ83" s="8">
        <v>5.235602094240838E-3</v>
      </c>
      <c r="CA83" s="8">
        <v>5.235602094240838E-3</v>
      </c>
      <c r="CB83" s="8">
        <v>5.235602094240838E-3</v>
      </c>
      <c r="CC83" s="8">
        <v>5.235602094240838E-3</v>
      </c>
      <c r="CD83" s="8">
        <v>5.235602094240838E-3</v>
      </c>
      <c r="CE83" s="8">
        <v>5.235602094240838E-3</v>
      </c>
      <c r="CF83" s="8">
        <v>5.235602094240838E-3</v>
      </c>
      <c r="CG83" s="8">
        <v>5.235602094240838E-3</v>
      </c>
      <c r="CH83" s="8">
        <v>5.235602094240838E-3</v>
      </c>
      <c r="CI83" s="8">
        <v>5.235602094240838E-3</v>
      </c>
      <c r="CJ83" s="8">
        <v>5.235602094240838E-3</v>
      </c>
      <c r="CK83" s="8">
        <v>5.235602094240838E-3</v>
      </c>
      <c r="CL83" s="8">
        <v>5.235602094240838E-3</v>
      </c>
      <c r="CM83" s="8">
        <v>5.235602094240838E-3</v>
      </c>
      <c r="CN83" s="8">
        <v>1.0471204188481676E-2</v>
      </c>
      <c r="CO83" s="8">
        <v>1.0471204188481676E-2</v>
      </c>
      <c r="CP83" s="8">
        <v>5.235602094240838E-3</v>
      </c>
      <c r="CQ83" s="8">
        <v>5.235602094240838E-3</v>
      </c>
      <c r="CR83" s="8">
        <v>5.235602094240838E-3</v>
      </c>
      <c r="CS83" s="8">
        <v>5.235602094240838E-3</v>
      </c>
      <c r="CT83" s="8">
        <v>1.0471204188481676E-2</v>
      </c>
      <c r="CU83" s="8">
        <v>5.235602094240838E-3</v>
      </c>
      <c r="CV83" s="8">
        <v>5.235602094240838E-3</v>
      </c>
      <c r="CW83" s="8">
        <v>5.235602094240838E-3</v>
      </c>
      <c r="CX83" s="8">
        <v>5.235602094240838E-3</v>
      </c>
      <c r="CY83" s="8">
        <v>5.235602094240838E-3</v>
      </c>
      <c r="CZ83" s="8">
        <v>5.235602094240838E-3</v>
      </c>
      <c r="DA83" s="8">
        <v>5.235602094240838E-3</v>
      </c>
      <c r="DB83" s="8">
        <v>5.235602094240838E-3</v>
      </c>
      <c r="DC83" s="8">
        <v>5.235602094240838E-3</v>
      </c>
      <c r="DD83" s="8">
        <v>5.235602094240838E-3</v>
      </c>
      <c r="DE83" s="8">
        <v>5.235602094240838E-3</v>
      </c>
      <c r="DF83" s="8">
        <v>5.235602094240838E-3</v>
      </c>
      <c r="DG83" s="8">
        <v>1.0471204188481676E-2</v>
      </c>
      <c r="DH83" s="8">
        <v>5.235602094240838E-3</v>
      </c>
      <c r="DI83" s="8">
        <v>5.235602094240838E-3</v>
      </c>
      <c r="DJ83" s="8">
        <v>5.235602094240838E-3</v>
      </c>
      <c r="DK83" s="8">
        <v>5.235602094240838E-3</v>
      </c>
      <c r="DL83" s="8">
        <v>1.0471204188481676E-2</v>
      </c>
      <c r="DM83" s="8">
        <v>5.235602094240838E-3</v>
      </c>
      <c r="DN83" s="8">
        <v>5.235602094240838E-3</v>
      </c>
      <c r="DO83" s="8">
        <v>5.235602094240838E-3</v>
      </c>
      <c r="DP83" s="8">
        <v>5.235602094240838E-3</v>
      </c>
      <c r="DQ83" s="8">
        <v>5.235602094240838E-3</v>
      </c>
      <c r="DR83" s="8">
        <v>5.235602094240838E-3</v>
      </c>
      <c r="DS83" s="8">
        <v>5.235602094240838E-3</v>
      </c>
      <c r="DT83" s="8">
        <v>5.235602094240838E-3</v>
      </c>
      <c r="DU83" s="8">
        <v>5.235602094240838E-3</v>
      </c>
      <c r="DV83" s="8">
        <v>5.235602094240838E-3</v>
      </c>
      <c r="DW83" s="8">
        <v>5.235602094240838E-3</v>
      </c>
      <c r="DX83" s="8">
        <v>5.235602094240838E-3</v>
      </c>
      <c r="DY83" s="8">
        <v>1.5706806282722512E-2</v>
      </c>
      <c r="DZ83" s="8">
        <v>5.235602094240838E-3</v>
      </c>
      <c r="EA83" s="8">
        <v>5.235602094240838E-3</v>
      </c>
      <c r="EB83" s="8">
        <v>5.235602094240838E-3</v>
      </c>
      <c r="EC83" s="8">
        <v>5.235602094240838E-3</v>
      </c>
      <c r="ED83" s="8">
        <v>5.235602094240838E-3</v>
      </c>
      <c r="EE83" s="8">
        <v>1.0471204188481676E-2</v>
      </c>
      <c r="EF83" s="8">
        <v>5.235602094240838E-3</v>
      </c>
      <c r="EG83" s="8">
        <v>5.235602094240838E-3</v>
      </c>
      <c r="EH83" s="8">
        <v>5.235602094240838E-3</v>
      </c>
      <c r="EI83" s="8">
        <v>5.235602094240838E-3</v>
      </c>
      <c r="EJ83" s="8">
        <v>5.235602094240838E-3</v>
      </c>
      <c r="EK83" s="8">
        <v>5.235602094240838E-3</v>
      </c>
      <c r="EL83" s="8">
        <v>5.235602094240838E-3</v>
      </c>
      <c r="EM83" s="8">
        <v>5.235602094240838E-3</v>
      </c>
      <c r="EN83" s="8">
        <v>5.235602094240838E-3</v>
      </c>
      <c r="EO83" s="8">
        <v>5.235602094240838E-3</v>
      </c>
      <c r="EP83" s="8">
        <v>5.235602094240838E-3</v>
      </c>
      <c r="EQ83" s="8">
        <v>5.235602094240838E-3</v>
      </c>
      <c r="ER83" s="8">
        <v>5.235602094240838E-3</v>
      </c>
      <c r="ES83" s="8">
        <v>1.0471204188481676E-2</v>
      </c>
      <c r="ET83" s="8">
        <v>1.0471204188481676E-2</v>
      </c>
      <c r="EU83" s="8">
        <v>5.235602094240838E-3</v>
      </c>
      <c r="EV83" s="8">
        <v>5.235602094240838E-3</v>
      </c>
      <c r="EW83" s="8">
        <v>1.5706806282722512E-2</v>
      </c>
      <c r="EX83" s="8">
        <v>5.235602094240838E-3</v>
      </c>
      <c r="EY83" s="8">
        <v>5.235602094240838E-3</v>
      </c>
      <c r="EZ83" s="8">
        <v>5.235602094240838E-3</v>
      </c>
      <c r="FA83" s="8">
        <v>5.235602094240838E-3</v>
      </c>
      <c r="FB83" s="8">
        <v>5.235602094240838E-3</v>
      </c>
      <c r="FC83" s="8">
        <v>5.235602094240838E-3</v>
      </c>
      <c r="FD83" s="8">
        <v>5.235602094240838E-3</v>
      </c>
      <c r="FE83" s="8">
        <v>5.235602094240838E-3</v>
      </c>
      <c r="FF83" s="8">
        <v>5.235602094240838E-3</v>
      </c>
      <c r="FG83" s="8">
        <v>5.235602094240838E-3</v>
      </c>
      <c r="FH83" s="8">
        <v>1.0471204188481676E-2</v>
      </c>
      <c r="FI83" s="8">
        <v>5.235602094240838E-3</v>
      </c>
      <c r="FJ83" s="8">
        <v>1.0471204188481676E-2</v>
      </c>
      <c r="FK83" s="8">
        <v>5.235602094240838E-3</v>
      </c>
      <c r="FL83" s="8">
        <v>5.235602094240838E-3</v>
      </c>
      <c r="FM83" s="8">
        <v>5.235602094240838E-3</v>
      </c>
      <c r="FN83" s="8">
        <v>5.235602094240838E-3</v>
      </c>
      <c r="FO83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workbookViewId="0">
      <pane ySplit="1" topLeftCell="A174" activePane="bottomLeft" state="frozen"/>
      <selection pane="bottomLeft" sqref="A1:D192"/>
    </sheetView>
  </sheetViews>
  <sheetFormatPr defaultRowHeight="15" x14ac:dyDescent="0.25"/>
  <cols>
    <col min="1" max="3" width="17.7109375" style="1" customWidth="1"/>
    <col min="4" max="4" width="50.7109375" style="2" customWidth="1"/>
  </cols>
  <sheetData>
    <row r="1" spans="1:4" x14ac:dyDescent="0.25">
      <c r="A1" s="1" t="s">
        <v>0</v>
      </c>
      <c r="B1" s="1" t="s">
        <v>86</v>
      </c>
      <c r="C1" s="1" t="s">
        <v>87</v>
      </c>
      <c r="D1" s="4" t="s">
        <v>107</v>
      </c>
    </row>
    <row r="2" spans="1:4" x14ac:dyDescent="0.25">
      <c r="A2" s="3" t="s">
        <v>1</v>
      </c>
      <c r="B2" s="3" t="str">
        <f>A2</f>
        <v>сопереживать</v>
      </c>
      <c r="C2" s="3" t="str">
        <f>D2</f>
        <v>героям</v>
      </c>
      <c r="D2" s="4" t="s">
        <v>108</v>
      </c>
    </row>
    <row r="3" spans="1:4" x14ac:dyDescent="0.25">
      <c r="A3" s="3" t="s">
        <v>2</v>
      </c>
      <c r="B3" s="3" t="str">
        <f t="shared" ref="B3:B46" si="0">A3</f>
        <v>удивились</v>
      </c>
      <c r="C3" s="3" t="str">
        <f>D3</f>
        <v>отсутствию</v>
      </c>
      <c r="D3" s="4" t="s">
        <v>109</v>
      </c>
    </row>
    <row r="4" spans="1:4" x14ac:dyDescent="0.25">
      <c r="A4" s="3" t="s">
        <v>3</v>
      </c>
      <c r="B4" s="3" t="str">
        <f t="shared" si="0"/>
        <v>Радуйся</v>
      </c>
      <c r="C4" s="3" t="str">
        <f>D4</f>
        <v>жизни,</v>
      </c>
      <c r="D4" s="4" t="s">
        <v>110</v>
      </c>
    </row>
    <row r="5" spans="1:4" x14ac:dyDescent="0.25">
      <c r="A5" s="3" t="s">
        <v>4</v>
      </c>
      <c r="B5" s="3" t="str">
        <f t="shared" si="0"/>
        <v>хочется</v>
      </c>
      <c r="C5" s="3" t="str">
        <f>D5</f>
        <v>девке</v>
      </c>
      <c r="D5" s="4" t="s">
        <v>111</v>
      </c>
    </row>
    <row r="6" spans="1:4" x14ac:dyDescent="0.25">
      <c r="A6" s="3" t="s">
        <v>6</v>
      </c>
      <c r="B6" s="3" t="str">
        <f t="shared" si="0"/>
        <v>подивился</v>
      </c>
      <c r="C6" s="3" t="str">
        <f>D6</f>
        <v>развязности</v>
      </c>
      <c r="D6" s="4" t="s">
        <v>112</v>
      </c>
    </row>
    <row r="7" spans="1:4" x14ac:dyDescent="0.25">
      <c r="A7" s="3" t="s">
        <v>7</v>
      </c>
      <c r="B7" s="3" t="str">
        <f t="shared" si="0"/>
        <v>обрадовался</v>
      </c>
      <c r="C7" s="3" t="str">
        <f>D7</f>
        <v>гостям,</v>
      </c>
      <c r="D7" s="4" t="s">
        <v>113</v>
      </c>
    </row>
    <row r="8" spans="1:4" x14ac:dyDescent="0.25">
      <c r="A8" s="3" t="s">
        <v>8</v>
      </c>
      <c r="B8" s="3" t="str">
        <f t="shared" si="0"/>
        <v>радоваться</v>
      </c>
      <c r="C8" s="3" t="str">
        <f>D8</f>
        <v>росту</v>
      </c>
      <c r="D8" s="4" t="s">
        <v>114</v>
      </c>
    </row>
    <row r="9" spans="1:4" x14ac:dyDescent="0.25">
      <c r="A9" s="3" t="s">
        <v>9</v>
      </c>
      <c r="B9" s="3" t="str">
        <f t="shared" si="0"/>
        <v>посочувствовать</v>
      </c>
      <c r="C9" s="3" t="str">
        <f>D9</f>
        <v>судам,</v>
      </c>
      <c r="D9" s="4" t="s">
        <v>115</v>
      </c>
    </row>
    <row r="10" spans="1:4" x14ac:dyDescent="0.25">
      <c r="A10" s="3" t="s">
        <v>10</v>
      </c>
      <c r="B10" s="3" t="str">
        <f t="shared" si="0"/>
        <v>удивиться</v>
      </c>
      <c r="C10" s="3" t="str">
        <f>D10</f>
        <v>мудрости</v>
      </c>
      <c r="D10" s="4" t="s">
        <v>116</v>
      </c>
    </row>
    <row r="11" spans="1:4" ht="0.75" customHeight="1" x14ac:dyDescent="0.25">
      <c r="A11" s="3" t="s">
        <v>11</v>
      </c>
      <c r="B11" s="3" t="str">
        <f t="shared" si="0"/>
        <v>боятся</v>
      </c>
      <c r="C11" s="3" t="str">
        <f>D11</f>
        <v>СПС</v>
      </c>
      <c r="D11" s="4" t="s">
        <v>117</v>
      </c>
    </row>
    <row r="12" spans="1:4" x14ac:dyDescent="0.25">
      <c r="A12" s="3" t="s">
        <v>12</v>
      </c>
      <c r="B12" s="3" t="str">
        <f t="shared" si="0"/>
        <v>удивилась</v>
      </c>
      <c r="C12" s="3" t="str">
        <f>D12</f>
        <v>муравью,</v>
      </c>
      <c r="D12" s="4" t="s">
        <v>118</v>
      </c>
    </row>
    <row r="13" spans="1:4" x14ac:dyDescent="0.25">
      <c r="A13" s="3" t="s">
        <v>13</v>
      </c>
      <c r="B13" s="3" t="str">
        <f t="shared" si="0"/>
        <v>Радоваться</v>
      </c>
      <c r="C13" s="3" t="str">
        <f>D13</f>
        <v>жизни</v>
      </c>
      <c r="D13" s="4" t="s">
        <v>119</v>
      </c>
    </row>
    <row r="14" spans="1:4" x14ac:dyDescent="0.25">
      <c r="A14" s="3" t="s">
        <v>8</v>
      </c>
      <c r="B14" s="3" t="str">
        <f t="shared" si="0"/>
        <v>радоваться</v>
      </c>
      <c r="C14" s="3" t="str">
        <f>D14</f>
        <v>исполнению</v>
      </c>
      <c r="D14" s="4" t="s">
        <v>120</v>
      </c>
    </row>
    <row r="15" spans="1:4" x14ac:dyDescent="0.25">
      <c r="A15" s="3" t="s">
        <v>14</v>
      </c>
      <c r="B15" s="3" t="str">
        <f t="shared" si="0"/>
        <v>порадовался</v>
      </c>
      <c r="C15" s="3" t="str">
        <f>D15</f>
        <v>ажиотажу</v>
      </c>
      <c r="D15" s="4" t="s">
        <v>121</v>
      </c>
    </row>
    <row r="16" spans="1:4" x14ac:dyDescent="0.25">
      <c r="A16" s="3" t="s">
        <v>15</v>
      </c>
      <c r="B16" s="3" t="str">
        <f t="shared" si="0"/>
        <v>понервничать</v>
      </c>
      <c r="C16" s="3" t="str">
        <f>D16</f>
        <v>Галине,</v>
      </c>
      <c r="D16" s="4" t="s">
        <v>122</v>
      </c>
    </row>
    <row r="17" spans="1:4" x14ac:dyDescent="0.25">
      <c r="A17" s="3" t="s">
        <v>16</v>
      </c>
      <c r="B17" s="3" t="str">
        <f t="shared" si="0"/>
        <v>поразилась</v>
      </c>
      <c r="C17" s="3" t="str">
        <f>D17</f>
        <v>слову</v>
      </c>
      <c r="D17" s="4" t="s">
        <v>123</v>
      </c>
    </row>
    <row r="18" spans="1:4" x14ac:dyDescent="0.25">
      <c r="A18" s="3" t="s">
        <v>17</v>
      </c>
      <c r="B18" s="3" t="str">
        <f t="shared" si="0"/>
        <v>радовались</v>
      </c>
      <c r="C18" s="3" t="str">
        <f>D18</f>
        <v>встрече</v>
      </c>
      <c r="D18" s="4" t="s">
        <v>124</v>
      </c>
    </row>
    <row r="19" spans="1:4" x14ac:dyDescent="0.25">
      <c r="A19" s="3" t="s">
        <v>18</v>
      </c>
      <c r="B19" s="3" t="str">
        <f t="shared" si="0"/>
        <v>изумляюсь</v>
      </c>
      <c r="C19" s="3" t="str">
        <f>D19</f>
        <v>красоте</v>
      </c>
      <c r="D19" s="4" t="s">
        <v>125</v>
      </c>
    </row>
    <row r="20" spans="1:4" x14ac:dyDescent="0.25">
      <c r="A20" s="3" t="s">
        <v>19</v>
      </c>
      <c r="B20" s="3" t="str">
        <f t="shared" si="0"/>
        <v>радовался</v>
      </c>
      <c r="C20" s="3" t="str">
        <f>D20</f>
        <v>китам,</v>
      </c>
      <c r="D20" s="4" t="s">
        <v>126</v>
      </c>
    </row>
    <row r="21" spans="1:4" x14ac:dyDescent="0.25">
      <c r="A21" s="3" t="s">
        <v>7</v>
      </c>
      <c r="B21" s="3" t="str">
        <f t="shared" si="0"/>
        <v>обрадовался</v>
      </c>
      <c r="C21" s="3" t="str">
        <f>D21</f>
        <v>терактам</v>
      </c>
      <c r="D21" s="4" t="s">
        <v>127</v>
      </c>
    </row>
    <row r="22" spans="1:4" x14ac:dyDescent="0.25">
      <c r="A22" s="3" t="s">
        <v>20</v>
      </c>
      <c r="B22" s="3" t="str">
        <f t="shared" si="0"/>
        <v>обрадовались</v>
      </c>
      <c r="C22" s="3" t="str">
        <f>D22</f>
        <v>предложению</v>
      </c>
      <c r="D22" s="4" t="s">
        <v>128</v>
      </c>
    </row>
    <row r="23" spans="1:4" x14ac:dyDescent="0.25">
      <c r="A23" s="3" t="s">
        <v>21</v>
      </c>
      <c r="B23" s="3" t="str">
        <f t="shared" si="0"/>
        <v>дивился</v>
      </c>
      <c r="C23" s="3" t="str">
        <f>D23</f>
        <v>мощи</v>
      </c>
      <c r="D23" s="4" t="s">
        <v>129</v>
      </c>
    </row>
    <row r="24" spans="1:4" x14ac:dyDescent="0.25">
      <c r="A24" s="3" t="s">
        <v>21</v>
      </c>
      <c r="B24" s="3" t="str">
        <f t="shared" si="0"/>
        <v>дивился</v>
      </c>
      <c r="C24" s="3" t="str">
        <f>D24</f>
        <v>одеждам</v>
      </c>
      <c r="D24" s="4" t="s">
        <v>130</v>
      </c>
    </row>
    <row r="25" spans="1:4" x14ac:dyDescent="0.25">
      <c r="A25" s="3" t="s">
        <v>22</v>
      </c>
      <c r="B25" s="3" t="str">
        <f t="shared" si="0"/>
        <v>удивился</v>
      </c>
      <c r="C25" s="3" t="str">
        <f>D25</f>
        <v>метаморфозе,</v>
      </c>
      <c r="D25" s="4" t="s">
        <v>131</v>
      </c>
    </row>
    <row r="26" spans="1:4" x14ac:dyDescent="0.25">
      <c r="A26" s="3" t="s">
        <v>6</v>
      </c>
      <c r="B26" s="3" t="str">
        <f t="shared" si="0"/>
        <v>подивился</v>
      </c>
      <c r="C26" s="3" t="str">
        <f>D26</f>
        <v>полноте</v>
      </c>
      <c r="D26" s="4" t="s">
        <v>132</v>
      </c>
    </row>
    <row r="27" spans="1:4" x14ac:dyDescent="0.25">
      <c r="A27" s="3" t="s">
        <v>23</v>
      </c>
      <c r="B27" s="3" t="str">
        <f t="shared" si="0"/>
        <v>радовалась</v>
      </c>
      <c r="C27" s="3" t="str">
        <f>D27</f>
        <v>возможности</v>
      </c>
      <c r="D27" s="4" t="s">
        <v>133</v>
      </c>
    </row>
    <row r="28" spans="1:4" x14ac:dyDescent="0.25">
      <c r="A28" s="3" t="s">
        <v>8</v>
      </c>
      <c r="B28" s="3" t="str">
        <f t="shared" si="0"/>
        <v>радоваться</v>
      </c>
      <c r="C28" s="3" t="str">
        <f>D28</f>
        <v>узнаванию</v>
      </c>
      <c r="D28" s="4" t="s">
        <v>134</v>
      </c>
    </row>
    <row r="29" spans="1:4" x14ac:dyDescent="0.25">
      <c r="A29" s="3" t="s">
        <v>24</v>
      </c>
      <c r="B29" s="3" t="str">
        <f t="shared" si="0"/>
        <v>Изумляясь</v>
      </c>
      <c r="C29" s="3" t="str">
        <f>D29</f>
        <v>лёгкости</v>
      </c>
      <c r="D29" s="4" t="s">
        <v>135</v>
      </c>
    </row>
    <row r="30" spans="1:4" x14ac:dyDescent="0.25">
      <c r="A30" s="3" t="s">
        <v>12</v>
      </c>
      <c r="B30" s="3" t="str">
        <f t="shared" si="0"/>
        <v>удивилась</v>
      </c>
      <c r="C30" s="3" t="str">
        <f>D30</f>
        <v>богатству</v>
      </c>
      <c r="D30" s="4" t="s">
        <v>136</v>
      </c>
    </row>
    <row r="31" spans="1:4" x14ac:dyDescent="0.25">
      <c r="A31" s="3" t="s">
        <v>19</v>
      </c>
      <c r="B31" s="3" t="str">
        <f t="shared" si="0"/>
        <v>радовался</v>
      </c>
      <c r="C31" s="3" t="str">
        <f>D31</f>
        <v>Тане,</v>
      </c>
      <c r="D31" s="4" t="s">
        <v>137</v>
      </c>
    </row>
    <row r="32" spans="1:4" x14ac:dyDescent="0.25">
      <c r="A32" s="3" t="s">
        <v>25</v>
      </c>
      <c r="B32" s="3" t="str">
        <f t="shared" si="0"/>
        <v>изумляться</v>
      </c>
      <c r="C32" s="3" t="str">
        <f>D32</f>
        <v>состоянию</v>
      </c>
      <c r="D32" s="4" t="s">
        <v>138</v>
      </c>
    </row>
    <row r="33" spans="1:4" x14ac:dyDescent="0.25">
      <c r="A33" s="3" t="s">
        <v>26</v>
      </c>
      <c r="B33" s="3" t="str">
        <f t="shared" si="0"/>
        <v>хочет</v>
      </c>
      <c r="C33" s="3" t="str">
        <f>D33</f>
        <v>Жене</v>
      </c>
      <c r="D33" s="4" t="s">
        <v>139</v>
      </c>
    </row>
    <row r="34" spans="1:4" x14ac:dyDescent="0.25">
      <c r="A34" s="3" t="s">
        <v>20</v>
      </c>
      <c r="B34" s="3" t="str">
        <f t="shared" si="0"/>
        <v>обрадовались</v>
      </c>
      <c r="C34" s="3" t="str">
        <f>D34</f>
        <v>отцу</v>
      </c>
      <c r="D34" s="4" t="s">
        <v>140</v>
      </c>
    </row>
    <row r="35" spans="1:4" x14ac:dyDescent="0.25">
      <c r="A35" s="3" t="s">
        <v>19</v>
      </c>
      <c r="B35" s="3" t="str">
        <f t="shared" si="0"/>
        <v>радовался</v>
      </c>
      <c r="C35" s="3" t="str">
        <f>D35</f>
        <v>обустройству</v>
      </c>
      <c r="D35" s="4" t="s">
        <v>141</v>
      </c>
    </row>
    <row r="36" spans="1:4" x14ac:dyDescent="0.25">
      <c r="A36" s="3" t="s">
        <v>27</v>
      </c>
      <c r="B36" s="3" t="str">
        <f t="shared" si="0"/>
        <v>поразился</v>
      </c>
      <c r="C36" s="3" t="str">
        <f>D36</f>
        <v>лопате</v>
      </c>
      <c r="D36" s="4" t="s">
        <v>142</v>
      </c>
    </row>
    <row r="37" spans="1:4" x14ac:dyDescent="0.25">
      <c r="A37" s="3" t="s">
        <v>23</v>
      </c>
      <c r="B37" s="3" t="str">
        <f t="shared" si="0"/>
        <v>радовалась</v>
      </c>
      <c r="C37" s="3" t="str">
        <f>D37</f>
        <v>успехам</v>
      </c>
      <c r="D37" s="4" t="s">
        <v>143</v>
      </c>
    </row>
    <row r="38" spans="1:4" x14ac:dyDescent="0.25">
      <c r="A38" s="3" t="s">
        <v>12</v>
      </c>
      <c r="B38" s="3" t="str">
        <f t="shared" si="0"/>
        <v>удивилась</v>
      </c>
      <c r="C38" s="3" t="str">
        <f>D38</f>
        <v>вопросу</v>
      </c>
      <c r="D38" s="4" t="s">
        <v>144</v>
      </c>
    </row>
    <row r="39" spans="1:4" x14ac:dyDescent="0.25">
      <c r="A39" s="3" t="s">
        <v>28</v>
      </c>
      <c r="B39" s="3" t="str">
        <f t="shared" si="0"/>
        <v>бояться</v>
      </c>
      <c r="C39" s="3" t="str">
        <f>D39</f>
        <v>офицерам</v>
      </c>
      <c r="D39" s="4" t="s">
        <v>145</v>
      </c>
    </row>
    <row r="40" spans="1:4" x14ac:dyDescent="0.25">
      <c r="A40" s="3" t="s">
        <v>29</v>
      </c>
      <c r="B40" s="3" t="str">
        <f t="shared" si="0"/>
        <v>обрадовалась</v>
      </c>
      <c r="C40" s="3" t="str">
        <f>D40</f>
        <v>сыну,</v>
      </c>
      <c r="D40" s="4" t="s">
        <v>146</v>
      </c>
    </row>
    <row r="41" spans="1:4" x14ac:dyDescent="0.25">
      <c r="A41" s="3" t="s">
        <v>29</v>
      </c>
      <c r="B41" s="3" t="str">
        <f t="shared" si="0"/>
        <v>обрадовалась</v>
      </c>
      <c r="C41" s="3" t="str">
        <f>D41</f>
        <v>случаю</v>
      </c>
      <c r="D41" s="4" t="s">
        <v>147</v>
      </c>
    </row>
    <row r="42" spans="1:4" x14ac:dyDescent="0.25">
      <c r="A42" s="3" t="s">
        <v>19</v>
      </c>
      <c r="B42" s="3" t="str">
        <f t="shared" si="0"/>
        <v>радовался</v>
      </c>
      <c r="C42" s="3" t="str">
        <f>D42</f>
        <v>узнаванию</v>
      </c>
      <c r="D42" s="4" t="s">
        <v>134</v>
      </c>
    </row>
    <row r="43" spans="1:4" x14ac:dyDescent="0.25">
      <c r="A43" s="3" t="s">
        <v>14</v>
      </c>
      <c r="B43" s="3" t="str">
        <f t="shared" si="0"/>
        <v>порадовался</v>
      </c>
      <c r="C43" s="3" t="str">
        <f>D43</f>
        <v>оплошке</v>
      </c>
      <c r="D43" s="4" t="s">
        <v>148</v>
      </c>
    </row>
    <row r="44" spans="1:4" x14ac:dyDescent="0.25">
      <c r="A44" s="3" t="s">
        <v>30</v>
      </c>
      <c r="B44" s="3" t="str">
        <f t="shared" si="0"/>
        <v>пугайтесь</v>
      </c>
      <c r="C44" s="3" t="str">
        <f>D44</f>
        <v>психиатру.</v>
      </c>
      <c r="D44" s="4" t="s">
        <v>88</v>
      </c>
    </row>
    <row r="45" spans="1:4" x14ac:dyDescent="0.25">
      <c r="A45" s="3" t="s">
        <v>31</v>
      </c>
      <c r="B45" s="3" t="str">
        <f t="shared" si="0"/>
        <v>ужаснулся</v>
      </c>
      <c r="C45" s="3" t="str">
        <f>D45</f>
        <v>состоянию</v>
      </c>
      <c r="D45" s="4" t="s">
        <v>138</v>
      </c>
    </row>
    <row r="46" spans="1:4" x14ac:dyDescent="0.25">
      <c r="A46" s="3" t="s">
        <v>27</v>
      </c>
      <c r="B46" s="3" t="str">
        <f t="shared" si="0"/>
        <v>поразился</v>
      </c>
      <c r="C46" s="3" t="str">
        <f>D46</f>
        <v>чудесам</v>
      </c>
      <c r="D46" s="4" t="s">
        <v>149</v>
      </c>
    </row>
    <row r="47" spans="1:4" x14ac:dyDescent="0.25">
      <c r="A47" s="3" t="s">
        <v>32</v>
      </c>
      <c r="B47" s="3" t="str">
        <f t="shared" ref="B47:B93" si="1">A47</f>
        <v>радовалось</v>
      </c>
      <c r="C47" s="3" t="str">
        <f>D47</f>
        <v>возмездию.</v>
      </c>
      <c r="D47" s="4" t="s">
        <v>89</v>
      </c>
    </row>
    <row r="48" spans="1:4" x14ac:dyDescent="0.25">
      <c r="A48" s="3" t="s">
        <v>10</v>
      </c>
      <c r="B48" s="3" t="str">
        <f t="shared" si="1"/>
        <v>удивиться</v>
      </c>
      <c r="C48" s="3" t="str">
        <f>D48</f>
        <v>крепости</v>
      </c>
      <c r="D48" s="4" t="s">
        <v>150</v>
      </c>
    </row>
    <row r="49" spans="1:4" x14ac:dyDescent="0.25">
      <c r="A49" s="3" t="s">
        <v>33</v>
      </c>
      <c r="B49" s="3" t="str">
        <f t="shared" si="1"/>
        <v>успокоиться</v>
      </c>
      <c r="C49" s="3" t="str">
        <f>D49</f>
        <v>жителям</v>
      </c>
      <c r="D49" s="4" t="s">
        <v>151</v>
      </c>
    </row>
    <row r="50" spans="1:4" x14ac:dyDescent="0.25">
      <c r="A50" s="3" t="s">
        <v>34</v>
      </c>
      <c r="B50" s="3" t="str">
        <f t="shared" si="1"/>
        <v>сочувствовал</v>
      </c>
      <c r="C50" s="3" t="str">
        <f>D50</f>
        <v>движению</v>
      </c>
      <c r="D50" s="4" t="s">
        <v>152</v>
      </c>
    </row>
    <row r="51" spans="1:4" x14ac:dyDescent="0.25">
      <c r="A51" s="3" t="s">
        <v>35</v>
      </c>
      <c r="B51" s="3" t="str">
        <f t="shared" si="1"/>
        <v>хотелось</v>
      </c>
      <c r="C51" s="3" t="str">
        <f>D51</f>
        <v>Аркадию</v>
      </c>
      <c r="D51" s="4" t="s">
        <v>153</v>
      </c>
    </row>
    <row r="52" spans="1:4" x14ac:dyDescent="0.25">
      <c r="A52" s="3" t="s">
        <v>23</v>
      </c>
      <c r="B52" s="3" t="str">
        <f t="shared" si="1"/>
        <v>радовалась</v>
      </c>
      <c r="C52" s="3" t="str">
        <f>D52</f>
        <v>признакам</v>
      </c>
      <c r="D52" s="4" t="s">
        <v>154</v>
      </c>
    </row>
    <row r="53" spans="1:4" x14ac:dyDescent="0.25">
      <c r="A53" s="3" t="s">
        <v>36</v>
      </c>
      <c r="B53" s="3" t="str">
        <f t="shared" si="1"/>
        <v>Сочувствовал</v>
      </c>
      <c r="C53" s="3" t="str">
        <f>D53</f>
        <v>убийцам</v>
      </c>
      <c r="D53" s="4" t="s">
        <v>155</v>
      </c>
    </row>
    <row r="54" spans="1:4" x14ac:dyDescent="0.25">
      <c r="A54" s="3" t="s">
        <v>37</v>
      </c>
      <c r="B54" s="3" t="str">
        <f t="shared" si="1"/>
        <v>Обрадовался</v>
      </c>
      <c r="C54" s="3" t="str">
        <f>D54</f>
        <v>приказу</v>
      </c>
      <c r="D54" s="4" t="s">
        <v>156</v>
      </c>
    </row>
    <row r="55" spans="1:4" x14ac:dyDescent="0.25">
      <c r="A55" s="3" t="s">
        <v>38</v>
      </c>
      <c r="B55" s="3" t="str">
        <f t="shared" si="1"/>
        <v>сочувствовали</v>
      </c>
      <c r="C55" s="3" t="str">
        <f>D55</f>
        <v>папе,</v>
      </c>
      <c r="D55" s="4" t="s">
        <v>157</v>
      </c>
    </row>
    <row r="56" spans="1:4" x14ac:dyDescent="0.25">
      <c r="A56" s="3" t="s">
        <v>39</v>
      </c>
      <c r="B56" s="3" t="str">
        <f t="shared" si="1"/>
        <v>сочувствовала</v>
      </c>
      <c r="C56" s="3" t="str">
        <f>D56</f>
        <v>партизанам,</v>
      </c>
      <c r="D56" s="4" t="s">
        <v>158</v>
      </c>
    </row>
    <row r="57" spans="1:4" x14ac:dyDescent="0.25">
      <c r="A57" s="3" t="s">
        <v>4</v>
      </c>
      <c r="B57" s="3" t="str">
        <f t="shared" si="1"/>
        <v>хочется</v>
      </c>
      <c r="C57" s="3" t="str">
        <f>D57</f>
        <v>подлецам,</v>
      </c>
      <c r="D57" s="4" t="s">
        <v>159</v>
      </c>
    </row>
    <row r="58" spans="1:4" x14ac:dyDescent="0.25">
      <c r="A58" s="3" t="s">
        <v>29</v>
      </c>
      <c r="B58" s="3" t="str">
        <f t="shared" si="1"/>
        <v>обрадовалась</v>
      </c>
      <c r="C58" s="3" t="str">
        <f>D58</f>
        <v>Егору</v>
      </c>
      <c r="D58" s="4" t="s">
        <v>160</v>
      </c>
    </row>
    <row r="59" spans="1:4" x14ac:dyDescent="0.25">
      <c r="A59" s="3" t="s">
        <v>19</v>
      </c>
      <c r="B59" s="3" t="str">
        <f t="shared" si="1"/>
        <v>радовался</v>
      </c>
      <c r="C59" s="3" t="str">
        <f>D59</f>
        <v>встрече,</v>
      </c>
      <c r="D59" s="4" t="s">
        <v>161</v>
      </c>
    </row>
    <row r="60" spans="1:4" x14ac:dyDescent="0.25">
      <c r="A60" s="3" t="s">
        <v>40</v>
      </c>
      <c r="B60" s="3" t="str">
        <f t="shared" si="1"/>
        <v>изумляясь</v>
      </c>
      <c r="C60" s="3" t="str">
        <f>D60</f>
        <v>Дмитриеву:</v>
      </c>
      <c r="D60" s="4" t="s">
        <v>162</v>
      </c>
    </row>
    <row r="61" spans="1:4" x14ac:dyDescent="0.25">
      <c r="A61" s="3" t="s">
        <v>35</v>
      </c>
      <c r="B61" s="3" t="str">
        <f t="shared" si="1"/>
        <v>хотелось</v>
      </c>
      <c r="C61" s="3" t="str">
        <f>D61</f>
        <v>Осколупову.</v>
      </c>
      <c r="D61" s="4" t="s">
        <v>90</v>
      </c>
    </row>
    <row r="62" spans="1:4" x14ac:dyDescent="0.25">
      <c r="A62" s="3" t="s">
        <v>17</v>
      </c>
      <c r="B62" s="3" t="str">
        <f t="shared" si="1"/>
        <v>радовались</v>
      </c>
      <c r="C62" s="3" t="str">
        <f>D62</f>
        <v>одинаковости</v>
      </c>
      <c r="D62" s="4" t="s">
        <v>163</v>
      </c>
    </row>
    <row r="63" spans="1:4" x14ac:dyDescent="0.25">
      <c r="A63" s="3" t="s">
        <v>17</v>
      </c>
      <c r="B63" s="3" t="str">
        <f t="shared" si="1"/>
        <v>радовались</v>
      </c>
      <c r="C63" s="3" t="str">
        <f>D63</f>
        <v>жизни</v>
      </c>
      <c r="D63" s="4" t="s">
        <v>119</v>
      </c>
    </row>
    <row r="64" spans="1:4" x14ac:dyDescent="0.25">
      <c r="A64" s="3" t="s">
        <v>35</v>
      </c>
      <c r="B64" s="3" t="str">
        <f t="shared" si="1"/>
        <v>хотелось</v>
      </c>
      <c r="C64" s="3" t="str">
        <f>D64</f>
        <v>прокурору</v>
      </c>
      <c r="D64" s="4" t="s">
        <v>164</v>
      </c>
    </row>
    <row r="65" spans="1:4" x14ac:dyDescent="0.25">
      <c r="A65" s="3" t="s">
        <v>22</v>
      </c>
      <c r="B65" s="3" t="str">
        <f t="shared" si="1"/>
        <v>удивился</v>
      </c>
      <c r="C65" s="3" t="str">
        <f>D65</f>
        <v>чувству</v>
      </c>
      <c r="D65" s="4" t="s">
        <v>165</v>
      </c>
    </row>
    <row r="66" spans="1:4" x14ac:dyDescent="0.25">
      <c r="A66" s="3" t="s">
        <v>22</v>
      </c>
      <c r="B66" s="3" t="str">
        <f t="shared" si="1"/>
        <v>удивился</v>
      </c>
      <c r="C66" s="3" t="str">
        <f>D66</f>
        <v>покою</v>
      </c>
      <c r="D66" s="4" t="s">
        <v>166</v>
      </c>
    </row>
    <row r="67" spans="1:4" x14ac:dyDescent="0.25">
      <c r="A67" s="3" t="s">
        <v>41</v>
      </c>
      <c r="B67" s="3" t="str">
        <f t="shared" si="1"/>
        <v>хотели</v>
      </c>
      <c r="C67" s="3" t="str">
        <f>D67</f>
        <v>детям</v>
      </c>
      <c r="D67" s="4" t="s">
        <v>167</v>
      </c>
    </row>
    <row r="68" spans="1:4" x14ac:dyDescent="0.25">
      <c r="A68" s="3" t="s">
        <v>4</v>
      </c>
      <c r="B68" s="3" t="str">
        <f t="shared" si="1"/>
        <v>хочется</v>
      </c>
      <c r="C68" s="3" t="str">
        <f>D68</f>
        <v>Шухову</v>
      </c>
      <c r="D68" s="4" t="s">
        <v>168</v>
      </c>
    </row>
    <row r="69" spans="1:4" x14ac:dyDescent="0.25">
      <c r="A69" s="3" t="s">
        <v>35</v>
      </c>
      <c r="B69" s="3" t="str">
        <f t="shared" si="1"/>
        <v>хотелось</v>
      </c>
      <c r="C69" s="3" t="str">
        <f>D69</f>
        <v>Шухову</v>
      </c>
      <c r="D69" s="4" t="s">
        <v>168</v>
      </c>
    </row>
    <row r="70" spans="1:4" x14ac:dyDescent="0.25">
      <c r="A70" s="3" t="s">
        <v>42</v>
      </c>
      <c r="B70" s="3" t="str">
        <f t="shared" si="1"/>
        <v>Сочувствую</v>
      </c>
      <c r="C70" s="3" t="str">
        <f>D70</f>
        <v>молодёжи".</v>
      </c>
      <c r="D70" s="4" t="s">
        <v>91</v>
      </c>
    </row>
    <row r="71" spans="1:4" x14ac:dyDescent="0.25">
      <c r="A71" s="3" t="s">
        <v>21</v>
      </c>
      <c r="B71" s="3" t="str">
        <f t="shared" si="1"/>
        <v>дивился</v>
      </c>
      <c r="C71" s="3" t="str">
        <f>D71</f>
        <v>прочности</v>
      </c>
      <c r="D71" s="4" t="s">
        <v>169</v>
      </c>
    </row>
    <row r="72" spans="1:4" x14ac:dyDescent="0.25">
      <c r="A72" s="3" t="s">
        <v>35</v>
      </c>
      <c r="B72" s="3" t="str">
        <f t="shared" si="1"/>
        <v>хотелось</v>
      </c>
      <c r="C72" s="3" t="str">
        <f>D72</f>
        <v>телу</v>
      </c>
      <c r="D72" s="4" t="s">
        <v>170</v>
      </c>
    </row>
    <row r="73" spans="1:4" x14ac:dyDescent="0.25">
      <c r="A73" s="3" t="s">
        <v>20</v>
      </c>
      <c r="B73" s="3" t="str">
        <f t="shared" si="1"/>
        <v>обрадовались</v>
      </c>
      <c r="C73" s="3" t="str">
        <f>D73</f>
        <v>встрече,</v>
      </c>
      <c r="D73" s="4" t="s">
        <v>161</v>
      </c>
    </row>
    <row r="74" spans="1:4" x14ac:dyDescent="0.25">
      <c r="A74" s="3" t="s">
        <v>7</v>
      </c>
      <c r="B74" s="3" t="str">
        <f t="shared" si="1"/>
        <v>обрадовался</v>
      </c>
      <c r="C74" s="3" t="str">
        <f>D74</f>
        <v>Крымову.</v>
      </c>
      <c r="D74" s="4" t="s">
        <v>92</v>
      </c>
    </row>
    <row r="75" spans="1:4" x14ac:dyDescent="0.25">
      <c r="A75" s="3" t="s">
        <v>19</v>
      </c>
      <c r="B75" s="3" t="str">
        <f t="shared" si="1"/>
        <v>радовался</v>
      </c>
      <c r="C75" s="3" t="str">
        <f>D75</f>
        <v>успеху,</v>
      </c>
      <c r="D75" s="4" t="s">
        <v>171</v>
      </c>
    </row>
    <row r="76" spans="1:4" x14ac:dyDescent="0.25">
      <c r="A76" s="3" t="s">
        <v>43</v>
      </c>
      <c r="B76" s="3" t="str">
        <f t="shared" si="1"/>
        <v>радуется</v>
      </c>
      <c r="C76" s="3" t="str">
        <f>D76</f>
        <v>подаркам.</v>
      </c>
      <c r="D76" s="4" t="s">
        <v>93</v>
      </c>
    </row>
    <row r="77" spans="1:4" x14ac:dyDescent="0.25">
      <c r="A77" s="3" t="s">
        <v>44</v>
      </c>
      <c r="B77" s="3" t="str">
        <f t="shared" si="1"/>
        <v>радуются</v>
      </c>
      <c r="C77" s="3" t="str">
        <f>D77</f>
        <v>теплу</v>
      </c>
      <c r="D77" s="4" t="s">
        <v>172</v>
      </c>
    </row>
    <row r="78" spans="1:4" x14ac:dyDescent="0.25">
      <c r="A78" s="3" t="s">
        <v>17</v>
      </c>
      <c r="B78" s="3" t="str">
        <f t="shared" si="1"/>
        <v>радовались</v>
      </c>
      <c r="C78" s="3" t="str">
        <f>D78</f>
        <v>избавлению</v>
      </c>
      <c r="D78" s="4" t="s">
        <v>173</v>
      </c>
    </row>
    <row r="79" spans="1:4" x14ac:dyDescent="0.25">
      <c r="A79" s="3" t="s">
        <v>19</v>
      </c>
      <c r="B79" s="3" t="str">
        <f t="shared" si="1"/>
        <v>радовался</v>
      </c>
      <c r="C79" s="3" t="str">
        <f>D79</f>
        <v>торжеству</v>
      </c>
      <c r="D79" s="4" t="s">
        <v>174</v>
      </c>
    </row>
    <row r="80" spans="1:4" x14ac:dyDescent="0.25">
      <c r="A80" s="3" t="s">
        <v>19</v>
      </c>
      <c r="B80" s="3" t="str">
        <f t="shared" si="1"/>
        <v>радовался</v>
      </c>
      <c r="C80" s="3" t="str">
        <f>D80</f>
        <v>победе,</v>
      </c>
      <c r="D80" s="4" t="s">
        <v>175</v>
      </c>
    </row>
    <row r="81" spans="1:4" x14ac:dyDescent="0.25">
      <c r="A81" s="3" t="s">
        <v>19</v>
      </c>
      <c r="B81" s="3" t="str">
        <f t="shared" si="1"/>
        <v>радовался</v>
      </c>
      <c r="C81" s="3" t="str">
        <f>D81</f>
        <v>успехам</v>
      </c>
      <c r="D81" s="4" t="s">
        <v>143</v>
      </c>
    </row>
    <row r="82" spans="1:4" x14ac:dyDescent="0.25">
      <c r="A82" s="3" t="s">
        <v>5</v>
      </c>
      <c r="B82" s="3" t="str">
        <f t="shared" si="1"/>
        <v>сочувствовать</v>
      </c>
      <c r="C82" s="3" t="str">
        <f>D82</f>
        <v>убийцам</v>
      </c>
      <c r="D82" s="4" t="s">
        <v>155</v>
      </c>
    </row>
    <row r="83" spans="1:4" x14ac:dyDescent="0.25">
      <c r="A83" s="3" t="s">
        <v>35</v>
      </c>
      <c r="B83" s="3" t="str">
        <f t="shared" si="1"/>
        <v>хотелось</v>
      </c>
      <c r="C83" s="3" t="str">
        <f>D83</f>
        <v>Ланэ</v>
      </c>
      <c r="D83" s="4" t="s">
        <v>176</v>
      </c>
    </row>
    <row r="84" spans="1:4" x14ac:dyDescent="0.25">
      <c r="A84" s="3" t="s">
        <v>45</v>
      </c>
      <c r="B84" s="3" t="str">
        <f t="shared" si="1"/>
        <v>хочу</v>
      </c>
      <c r="C84" s="3" t="str">
        <f>D84</f>
        <v>товарищу</v>
      </c>
      <c r="D84" s="4" t="s">
        <v>177</v>
      </c>
    </row>
    <row r="85" spans="1:4" x14ac:dyDescent="0.25">
      <c r="A85" s="3" t="s">
        <v>46</v>
      </c>
      <c r="B85" s="3" t="str">
        <f t="shared" si="1"/>
        <v>обрадуется</v>
      </c>
      <c r="C85" s="3" t="str">
        <f>D85</f>
        <v>контрамарке.</v>
      </c>
      <c r="D85" s="4" t="s">
        <v>94</v>
      </c>
    </row>
    <row r="86" spans="1:4" x14ac:dyDescent="0.25">
      <c r="A86" s="3" t="s">
        <v>34</v>
      </c>
      <c r="B86" s="3" t="str">
        <f t="shared" si="1"/>
        <v>сочувствовал</v>
      </c>
      <c r="C86" s="3" t="str">
        <f>D86</f>
        <v>гостю,</v>
      </c>
      <c r="D86" s="4" t="s">
        <v>178</v>
      </c>
    </row>
    <row r="87" spans="1:4" x14ac:dyDescent="0.25">
      <c r="A87" s="3" t="s">
        <v>23</v>
      </c>
      <c r="B87" s="3" t="str">
        <f t="shared" si="1"/>
        <v>радовалась</v>
      </c>
      <c r="C87" s="3" t="str">
        <f>D87</f>
        <v>солнышку,</v>
      </c>
      <c r="D87" s="4" t="s">
        <v>179</v>
      </c>
    </row>
    <row r="88" spans="1:4" x14ac:dyDescent="0.25">
      <c r="A88" s="3" t="s">
        <v>47</v>
      </c>
      <c r="B88" s="3" t="str">
        <f t="shared" si="1"/>
        <v>беспокоили</v>
      </c>
      <c r="C88" s="3" t="str">
        <f>D88</f>
        <v>крестьянам</v>
      </c>
      <c r="D88" s="4" t="s">
        <v>180</v>
      </c>
    </row>
    <row r="89" spans="1:4" x14ac:dyDescent="0.25">
      <c r="A89" s="3" t="s">
        <v>31</v>
      </c>
      <c r="B89" s="3" t="str">
        <f t="shared" si="1"/>
        <v>ужаснулся</v>
      </c>
      <c r="C89" s="3" t="str">
        <f>D89</f>
        <v>затее</v>
      </c>
      <c r="D89" s="4" t="s">
        <v>181</v>
      </c>
    </row>
    <row r="90" spans="1:4" x14ac:dyDescent="0.25">
      <c r="A90" s="3" t="s">
        <v>6</v>
      </c>
      <c r="B90" s="3" t="str">
        <f t="shared" si="1"/>
        <v>подивился</v>
      </c>
      <c r="C90" s="3" t="str">
        <f>D90</f>
        <v>живучести</v>
      </c>
      <c r="D90" s="4" t="s">
        <v>182</v>
      </c>
    </row>
    <row r="91" spans="1:4" x14ac:dyDescent="0.25">
      <c r="A91" s="3" t="s">
        <v>19</v>
      </c>
      <c r="B91" s="3" t="str">
        <f t="shared" si="1"/>
        <v>радовался</v>
      </c>
      <c r="C91" s="3" t="str">
        <f>D91</f>
        <v>подарку</v>
      </c>
      <c r="D91" s="4" t="s">
        <v>183</v>
      </c>
    </row>
    <row r="92" spans="1:4" x14ac:dyDescent="0.25">
      <c r="A92" s="3" t="s">
        <v>20</v>
      </c>
      <c r="B92" s="3" t="str">
        <f t="shared" si="1"/>
        <v>обрадовались</v>
      </c>
      <c r="C92" s="3" t="str">
        <f>D92</f>
        <v>блузочкам</v>
      </c>
      <c r="D92" s="4" t="s">
        <v>184</v>
      </c>
    </row>
    <row r="93" spans="1:4" x14ac:dyDescent="0.25">
      <c r="A93" s="3" t="s">
        <v>43</v>
      </c>
      <c r="B93" s="3" t="str">
        <f t="shared" si="1"/>
        <v>радуется</v>
      </c>
      <c r="C93" s="3" t="str">
        <f>D93</f>
        <v>смерти</v>
      </c>
      <c r="D93" s="4" t="s">
        <v>185</v>
      </c>
    </row>
    <row r="94" spans="1:4" x14ac:dyDescent="0.25">
      <c r="A94" s="3" t="s">
        <v>7</v>
      </c>
      <c r="B94" s="3" t="str">
        <f t="shared" ref="B94:B124" si="2">A94</f>
        <v>обрадовался</v>
      </c>
      <c r="C94" s="3" t="str">
        <f>D94</f>
        <v>возможности</v>
      </c>
      <c r="D94" s="4" t="s">
        <v>133</v>
      </c>
    </row>
    <row r="95" spans="1:4" x14ac:dyDescent="0.25">
      <c r="A95" s="3" t="s">
        <v>48</v>
      </c>
      <c r="B95" s="3" t="str">
        <f t="shared" si="2"/>
        <v>трогаете</v>
      </c>
      <c r="C95" s="3" t="str">
        <f>D95</f>
        <v>прислуге,</v>
      </c>
      <c r="D95" s="4" t="s">
        <v>186</v>
      </c>
    </row>
    <row r="96" spans="1:4" x14ac:dyDescent="0.25">
      <c r="A96" s="3" t="s">
        <v>35</v>
      </c>
      <c r="B96" s="3" t="str">
        <f t="shared" si="2"/>
        <v>хотелось</v>
      </c>
      <c r="C96" s="3" t="str">
        <f>D96</f>
        <v>Льву</v>
      </c>
      <c r="D96" s="4" t="s">
        <v>187</v>
      </c>
    </row>
    <row r="97" spans="1:4" x14ac:dyDescent="0.25">
      <c r="A97" s="3" t="s">
        <v>7</v>
      </c>
      <c r="B97" s="3" t="str">
        <f t="shared" si="2"/>
        <v>обрадовался</v>
      </c>
      <c r="C97" s="3" t="str">
        <f>D97</f>
        <v>водке,</v>
      </c>
      <c r="D97" s="4" t="s">
        <v>188</v>
      </c>
    </row>
    <row r="98" spans="1:4" x14ac:dyDescent="0.25">
      <c r="A98" s="3" t="s">
        <v>20</v>
      </c>
      <c r="B98" s="3" t="str">
        <f t="shared" si="2"/>
        <v>обрадовались</v>
      </c>
      <c r="C98" s="3" t="str">
        <f>D98</f>
        <v>случаю</v>
      </c>
      <c r="D98" s="4" t="s">
        <v>147</v>
      </c>
    </row>
    <row r="99" spans="1:4" x14ac:dyDescent="0.25">
      <c r="A99" s="3" t="s">
        <v>29</v>
      </c>
      <c r="B99" s="3" t="str">
        <f t="shared" si="2"/>
        <v>обрадовалась</v>
      </c>
      <c r="C99" s="3" t="str">
        <f>D99</f>
        <v>предлогу,</v>
      </c>
      <c r="D99" s="4" t="s">
        <v>189</v>
      </c>
    </row>
    <row r="100" spans="1:4" x14ac:dyDescent="0.25">
      <c r="A100" s="3" t="s">
        <v>7</v>
      </c>
      <c r="B100" s="3" t="str">
        <f t="shared" si="2"/>
        <v>обрадовался</v>
      </c>
      <c r="C100" s="3" t="str">
        <f>D100</f>
        <v>предложению</v>
      </c>
      <c r="D100" s="4" t="s">
        <v>128</v>
      </c>
    </row>
    <row r="101" spans="1:4" x14ac:dyDescent="0.25">
      <c r="A101" s="3" t="s">
        <v>41</v>
      </c>
      <c r="B101" s="3" t="str">
        <f t="shared" si="2"/>
        <v>хотели</v>
      </c>
      <c r="C101" s="3" t="str">
        <f>D101</f>
        <v>полиции</v>
      </c>
      <c r="D101" s="4" t="s">
        <v>190</v>
      </c>
    </row>
    <row r="102" spans="1:4" x14ac:dyDescent="0.25">
      <c r="A102" s="3" t="s">
        <v>49</v>
      </c>
      <c r="B102" s="3" t="str">
        <f t="shared" si="2"/>
        <v>хотят</v>
      </c>
      <c r="C102" s="3" t="str">
        <f>D102</f>
        <v>отцу</v>
      </c>
      <c r="D102" s="4" t="s">
        <v>140</v>
      </c>
    </row>
    <row r="103" spans="1:4" x14ac:dyDescent="0.25">
      <c r="A103" s="3" t="s">
        <v>50</v>
      </c>
      <c r="B103" s="3" t="str">
        <f t="shared" si="2"/>
        <v>дивиться</v>
      </c>
      <c r="C103" s="3" t="str">
        <f>D103</f>
        <v>премудрости:</v>
      </c>
      <c r="D103" s="4" t="s">
        <v>191</v>
      </c>
    </row>
    <row r="104" spans="1:4" x14ac:dyDescent="0.25">
      <c r="A104" s="3" t="s">
        <v>51</v>
      </c>
      <c r="B104" s="3" t="str">
        <f t="shared" si="2"/>
        <v>радуйся</v>
      </c>
      <c r="C104" s="3" t="str">
        <f>D104</f>
        <v>красоте-то</v>
      </c>
      <c r="D104" s="4" t="s">
        <v>192</v>
      </c>
    </row>
    <row r="105" spans="1:4" x14ac:dyDescent="0.25">
      <c r="A105" s="3" t="s">
        <v>52</v>
      </c>
      <c r="B105" s="3" t="str">
        <f t="shared" si="2"/>
        <v>подивитесь</v>
      </c>
      <c r="C105" s="3" t="str">
        <f>D105</f>
        <v>смышлёности</v>
      </c>
      <c r="D105" s="4" t="s">
        <v>193</v>
      </c>
    </row>
    <row r="106" spans="1:4" x14ac:dyDescent="0.25">
      <c r="A106" s="3" t="s">
        <v>53</v>
      </c>
      <c r="B106" s="3" t="str">
        <f t="shared" si="2"/>
        <v>радуемся</v>
      </c>
      <c r="C106" s="3" t="str">
        <f>D106</f>
        <v>появлению</v>
      </c>
      <c r="D106" s="4" t="s">
        <v>194</v>
      </c>
    </row>
    <row r="107" spans="1:4" x14ac:dyDescent="0.25">
      <c r="A107" s="3" t="s">
        <v>54</v>
      </c>
      <c r="B107" s="3" t="str">
        <f t="shared" si="2"/>
        <v>хотите</v>
      </c>
      <c r="C107" s="3" t="str">
        <f>D107</f>
        <v>людям,</v>
      </c>
      <c r="D107" s="4" t="s">
        <v>195</v>
      </c>
    </row>
    <row r="108" spans="1:4" x14ac:dyDescent="0.25">
      <c r="A108" s="3" t="s">
        <v>46</v>
      </c>
      <c r="B108" s="3" t="str">
        <f t="shared" si="2"/>
        <v>обрадуется</v>
      </c>
      <c r="C108" s="3" t="str">
        <f>D108</f>
        <v>случаю</v>
      </c>
      <c r="D108" s="4" t="s">
        <v>147</v>
      </c>
    </row>
    <row r="109" spans="1:4" x14ac:dyDescent="0.25">
      <c r="A109" s="3" t="s">
        <v>35</v>
      </c>
      <c r="B109" s="3" t="str">
        <f t="shared" si="2"/>
        <v>хотелось</v>
      </c>
      <c r="C109" s="3" t="str">
        <f>D109</f>
        <v>господину</v>
      </c>
      <c r="D109" s="4" t="s">
        <v>196</v>
      </c>
    </row>
    <row r="110" spans="1:4" x14ac:dyDescent="0.25">
      <c r="A110" s="3" t="s">
        <v>55</v>
      </c>
      <c r="B110" s="3" t="str">
        <f t="shared" si="2"/>
        <v>Дивится</v>
      </c>
      <c r="C110" s="3" t="str">
        <f>D110</f>
        <v>сновидению</v>
      </c>
      <c r="D110" s="4" t="s">
        <v>197</v>
      </c>
    </row>
    <row r="111" spans="1:4" x14ac:dyDescent="0.25">
      <c r="A111" s="3" t="s">
        <v>1</v>
      </c>
      <c r="B111" s="3" t="str">
        <f t="shared" si="2"/>
        <v>сопереживать</v>
      </c>
      <c r="C111" s="3" t="str">
        <f>D111</f>
        <v>человеку,</v>
      </c>
      <c r="D111" s="4" t="s">
        <v>198</v>
      </c>
    </row>
    <row r="112" spans="1:4" x14ac:dyDescent="0.25">
      <c r="A112" s="3" t="s">
        <v>1</v>
      </c>
      <c r="B112" s="3" t="str">
        <f t="shared" si="2"/>
        <v>сопереживать</v>
      </c>
      <c r="C112" s="3" t="str">
        <f>D112</f>
        <v>страданиям</v>
      </c>
      <c r="D112" s="4" t="s">
        <v>199</v>
      </c>
    </row>
    <row r="113" spans="1:4" x14ac:dyDescent="0.25">
      <c r="A113" s="3" t="s">
        <v>56</v>
      </c>
      <c r="B113" s="3" t="str">
        <f t="shared" si="2"/>
        <v>стыдился</v>
      </c>
      <c r="C113" s="3" t="str">
        <f>D113</f>
        <v>банальности</v>
      </c>
      <c r="D113" s="4" t="s">
        <v>200</v>
      </c>
    </row>
    <row r="114" spans="1:4" x14ac:dyDescent="0.25">
      <c r="A114" s="3" t="s">
        <v>57</v>
      </c>
      <c r="B114" s="3" t="str">
        <f t="shared" si="2"/>
        <v>изумился</v>
      </c>
      <c r="C114" s="3" t="str">
        <f>D114</f>
        <v>улыбчивости</v>
      </c>
      <c r="D114" s="4" t="s">
        <v>201</v>
      </c>
    </row>
    <row r="115" spans="1:4" x14ac:dyDescent="0.25">
      <c r="A115" s="3" t="s">
        <v>58</v>
      </c>
      <c r="B115" s="3" t="str">
        <f t="shared" si="2"/>
        <v>трогаю</v>
      </c>
      <c r="C115" s="3" t="str">
        <f>D115</f>
        <v>теории</v>
      </c>
      <c r="D115" s="4" t="s">
        <v>202</v>
      </c>
    </row>
    <row r="116" spans="1:4" x14ac:dyDescent="0.25">
      <c r="A116" s="3" t="s">
        <v>49</v>
      </c>
      <c r="B116" s="3" t="str">
        <f t="shared" si="2"/>
        <v>хотят</v>
      </c>
      <c r="C116" s="3" t="str">
        <f>D116</f>
        <v>крови!</v>
      </c>
      <c r="D116" s="4" t="s">
        <v>95</v>
      </c>
    </row>
    <row r="117" spans="1:4" x14ac:dyDescent="0.25">
      <c r="A117" s="3" t="s">
        <v>13</v>
      </c>
      <c r="B117" s="3" t="str">
        <f t="shared" si="2"/>
        <v>Радоваться</v>
      </c>
      <c r="C117" s="3" t="str">
        <f>D117</f>
        <v>гостям</v>
      </c>
      <c r="D117" s="4" t="s">
        <v>203</v>
      </c>
    </row>
    <row r="118" spans="1:4" x14ac:dyDescent="0.25">
      <c r="A118" s="3" t="s">
        <v>59</v>
      </c>
      <c r="B118" s="3" t="str">
        <f t="shared" si="2"/>
        <v>любил</v>
      </c>
      <c r="C118" s="3" t="str">
        <f>D118</f>
        <v>оперу,</v>
      </c>
      <c r="D118" s="4" t="s">
        <v>204</v>
      </c>
    </row>
    <row r="119" spans="1:4" x14ac:dyDescent="0.25">
      <c r="A119" s="3" t="s">
        <v>60</v>
      </c>
      <c r="B119" s="3" t="str">
        <f t="shared" si="2"/>
        <v>боится</v>
      </c>
      <c r="C119" s="3" t="str">
        <f>D119</f>
        <v>Вирджинии</v>
      </c>
      <c r="D119" s="4" t="s">
        <v>205</v>
      </c>
    </row>
    <row r="120" spans="1:4" x14ac:dyDescent="0.25">
      <c r="A120" s="3" t="s">
        <v>23</v>
      </c>
      <c r="B120" s="3" t="str">
        <f t="shared" si="2"/>
        <v>радовалась</v>
      </c>
      <c r="C120" s="3" t="str">
        <f>D120</f>
        <v>цитатам</v>
      </c>
      <c r="D120" s="4" t="s">
        <v>206</v>
      </c>
    </row>
    <row r="121" spans="1:4" x14ac:dyDescent="0.25">
      <c r="A121" s="3" t="s">
        <v>61</v>
      </c>
      <c r="B121" s="3" t="str">
        <f t="shared" si="2"/>
        <v>любят</v>
      </c>
      <c r="C121" s="3" t="str">
        <f>D121</f>
        <v>экстраполяции,</v>
      </c>
      <c r="D121" s="4" t="s">
        <v>207</v>
      </c>
    </row>
    <row r="122" spans="1:4" x14ac:dyDescent="0.25">
      <c r="A122" s="3" t="s">
        <v>62</v>
      </c>
      <c r="B122" s="3" t="str">
        <f t="shared" si="2"/>
        <v>заинтересовало</v>
      </c>
      <c r="C122" s="3" t="str">
        <f>D122</f>
        <v>Юрку.</v>
      </c>
      <c r="D122" s="4" t="s">
        <v>96</v>
      </c>
    </row>
    <row r="123" spans="1:4" x14ac:dyDescent="0.25">
      <c r="A123" s="3" t="s">
        <v>63</v>
      </c>
      <c r="B123" s="3" t="str">
        <f t="shared" si="2"/>
        <v>люблю</v>
      </c>
      <c r="C123" s="3" t="str">
        <f>D123</f>
        <v>Юлию</v>
      </c>
      <c r="D123" s="4" t="s">
        <v>208</v>
      </c>
    </row>
    <row r="124" spans="1:4" x14ac:dyDescent="0.25">
      <c r="A124" s="3" t="s">
        <v>64</v>
      </c>
      <c r="B124" s="3" t="str">
        <f t="shared" si="2"/>
        <v>возмущается</v>
      </c>
      <c r="C124" s="3" t="str">
        <f>D124</f>
        <v>коррупции,</v>
      </c>
      <c r="D124" s="4" t="s">
        <v>209</v>
      </c>
    </row>
    <row r="125" spans="1:4" x14ac:dyDescent="0.25">
      <c r="A125" s="3" t="s">
        <v>44</v>
      </c>
      <c r="B125" s="3" t="str">
        <f t="shared" ref="B125:B147" si="3">A125</f>
        <v>радуются</v>
      </c>
      <c r="C125" s="3" t="str">
        <f>D125</f>
        <v>установке</v>
      </c>
      <c r="D125" s="4" t="s">
        <v>210</v>
      </c>
    </row>
    <row r="126" spans="1:4" x14ac:dyDescent="0.25">
      <c r="A126" s="3" t="s">
        <v>27</v>
      </c>
      <c r="B126" s="3" t="str">
        <f t="shared" si="3"/>
        <v>поразился</v>
      </c>
      <c r="C126" s="3" t="str">
        <f>D126</f>
        <v>агрессии</v>
      </c>
      <c r="D126" s="5" t="s">
        <v>65</v>
      </c>
    </row>
    <row r="127" spans="1:4" x14ac:dyDescent="0.25">
      <c r="A127" s="3" t="s">
        <v>66</v>
      </c>
      <c r="B127" s="3" t="str">
        <f t="shared" si="3"/>
        <v>Порадовались</v>
      </c>
      <c r="C127" s="3" t="str">
        <f>D127</f>
        <v>успехам</v>
      </c>
      <c r="D127" s="4" t="s">
        <v>143</v>
      </c>
    </row>
    <row r="128" spans="1:4" x14ac:dyDescent="0.25">
      <c r="A128" s="3" t="s">
        <v>8</v>
      </c>
      <c r="B128" s="3" t="str">
        <f t="shared" si="3"/>
        <v>радоваться</v>
      </c>
      <c r="C128" s="3" t="str">
        <f>D128</f>
        <v>популярности,</v>
      </c>
      <c r="D128" s="4" t="s">
        <v>212</v>
      </c>
    </row>
    <row r="129" spans="1:4" x14ac:dyDescent="0.25">
      <c r="A129" s="3" t="s">
        <v>8</v>
      </c>
      <c r="B129" s="3" t="str">
        <f t="shared" si="3"/>
        <v>радоваться</v>
      </c>
      <c r="C129" s="3" t="str">
        <f>D129</f>
        <v>промахам</v>
      </c>
      <c r="D129" s="4" t="s">
        <v>213</v>
      </c>
    </row>
    <row r="130" spans="1:4" x14ac:dyDescent="0.25">
      <c r="A130" s="3" t="s">
        <v>40</v>
      </c>
      <c r="B130" s="3" t="str">
        <f t="shared" si="3"/>
        <v>изумляясь</v>
      </c>
      <c r="C130" s="3" t="str">
        <f>D130</f>
        <v>многообразию</v>
      </c>
      <c r="D130" s="4" t="s">
        <v>214</v>
      </c>
    </row>
    <row r="131" spans="1:4" x14ac:dyDescent="0.25">
      <c r="A131" s="3" t="s">
        <v>67</v>
      </c>
      <c r="B131" s="3" t="str">
        <f t="shared" si="3"/>
        <v>мучиться</v>
      </c>
      <c r="C131" s="3" t="str">
        <f>D131</f>
        <v>человеку</v>
      </c>
      <c r="D131" s="4" t="s">
        <v>215</v>
      </c>
    </row>
    <row r="132" spans="1:4" x14ac:dyDescent="0.25">
      <c r="A132" s="3" t="s">
        <v>45</v>
      </c>
      <c r="B132" s="3" t="str">
        <f t="shared" si="3"/>
        <v>хочу</v>
      </c>
      <c r="C132" s="3" t="str">
        <f>D132</f>
        <v>зренью</v>
      </c>
      <c r="D132" s="4" t="s">
        <v>216</v>
      </c>
    </row>
    <row r="133" spans="1:4" x14ac:dyDescent="0.25">
      <c r="A133" s="3" t="s">
        <v>68</v>
      </c>
      <c r="B133" s="3" t="str">
        <f t="shared" si="3"/>
        <v>Хочешь</v>
      </c>
      <c r="C133" s="3" t="str">
        <f>D133</f>
        <v>Боженьке</v>
      </c>
      <c r="D133" s="4" t="s">
        <v>217</v>
      </c>
    </row>
    <row r="134" spans="1:4" x14ac:dyDescent="0.25">
      <c r="A134" s="3" t="s">
        <v>34</v>
      </c>
      <c r="B134" s="3" t="str">
        <f t="shared" si="3"/>
        <v>сочувствовал</v>
      </c>
      <c r="C134" s="3" t="str">
        <f>D134</f>
        <v>России</v>
      </c>
      <c r="D134" s="4" t="s">
        <v>211</v>
      </c>
    </row>
    <row r="135" spans="1:4" x14ac:dyDescent="0.25">
      <c r="A135" s="3" t="s">
        <v>28</v>
      </c>
      <c r="B135" s="3" t="str">
        <f t="shared" si="3"/>
        <v>бояться</v>
      </c>
      <c r="C135" s="3" t="str">
        <f>D135</f>
        <v>возможности</v>
      </c>
      <c r="D135" s="4" t="s">
        <v>133</v>
      </c>
    </row>
    <row r="136" spans="1:4" x14ac:dyDescent="0.25">
      <c r="A136" s="3" t="s">
        <v>34</v>
      </c>
      <c r="B136" s="3" t="str">
        <f t="shared" si="3"/>
        <v>сочувствовал</v>
      </c>
      <c r="C136" s="3" t="str">
        <f>D136</f>
        <v>декабристам,</v>
      </c>
      <c r="D136" s="4" t="s">
        <v>218</v>
      </c>
    </row>
    <row r="137" spans="1:4" x14ac:dyDescent="0.25">
      <c r="A137" s="3" t="s">
        <v>69</v>
      </c>
      <c r="B137" s="3" t="str">
        <f t="shared" si="3"/>
        <v>боялся</v>
      </c>
      <c r="C137" s="3" t="str">
        <f>D137</f>
        <v>невостребованности,</v>
      </c>
      <c r="D137" s="4" t="s">
        <v>219</v>
      </c>
    </row>
    <row r="138" spans="1:4" x14ac:dyDescent="0.25">
      <c r="A138" s="3" t="s">
        <v>70</v>
      </c>
      <c r="B138" s="3" t="str">
        <f t="shared" si="3"/>
        <v>порадуются</v>
      </c>
      <c r="C138" s="3" t="str">
        <f>D138</f>
        <v>чувству</v>
      </c>
      <c r="D138" s="4" t="s">
        <v>165</v>
      </c>
    </row>
    <row r="139" spans="1:4" x14ac:dyDescent="0.25">
      <c r="A139" s="3" t="s">
        <v>71</v>
      </c>
      <c r="B139" s="3" t="str">
        <f t="shared" si="3"/>
        <v>заинтересовала</v>
      </c>
      <c r="C139" s="3" t="str">
        <f>D139</f>
        <v>Петрову,</v>
      </c>
      <c r="D139" s="4" t="s">
        <v>220</v>
      </c>
    </row>
    <row r="140" spans="1:4" x14ac:dyDescent="0.25">
      <c r="A140" s="3" t="s">
        <v>2</v>
      </c>
      <c r="B140" s="3" t="str">
        <f t="shared" si="3"/>
        <v>удивились</v>
      </c>
      <c r="C140" s="3" t="str">
        <f>D140</f>
        <v>стали</v>
      </c>
      <c r="D140" s="4" t="s">
        <v>221</v>
      </c>
    </row>
    <row r="141" spans="1:4" x14ac:dyDescent="0.25">
      <c r="A141" s="3" t="s">
        <v>72</v>
      </c>
      <c r="B141" s="3" t="str">
        <f t="shared" si="3"/>
        <v>пугали</v>
      </c>
      <c r="C141" s="3" t="str">
        <f>D141</f>
        <v>Петрову,</v>
      </c>
      <c r="D141" s="4" t="s">
        <v>220</v>
      </c>
    </row>
    <row r="142" spans="1:4" x14ac:dyDescent="0.25">
      <c r="A142" s="3" t="s">
        <v>22</v>
      </c>
      <c r="B142" s="3" t="str">
        <f t="shared" si="3"/>
        <v>удивился</v>
      </c>
      <c r="C142" s="3" t="str">
        <f>D142</f>
        <v>приходу</v>
      </c>
      <c r="D142" s="4" t="s">
        <v>222</v>
      </c>
    </row>
    <row r="143" spans="1:4" x14ac:dyDescent="0.25">
      <c r="A143" s="3" t="s">
        <v>73</v>
      </c>
      <c r="B143" s="3" t="str">
        <f t="shared" si="3"/>
        <v>Радуется</v>
      </c>
      <c r="C143" s="3" t="str">
        <f>D143</f>
        <v>солнцу.</v>
      </c>
      <c r="D143" s="4" t="s">
        <v>97</v>
      </c>
    </row>
    <row r="144" spans="1:4" x14ac:dyDescent="0.25">
      <c r="A144" s="3" t="s">
        <v>8</v>
      </c>
      <c r="B144" s="3" t="str">
        <f t="shared" si="3"/>
        <v>радоваться</v>
      </c>
      <c r="C144" s="3" t="str">
        <f>D144</f>
        <v>мелочам</v>
      </c>
      <c r="D144" s="4" t="s">
        <v>223</v>
      </c>
    </row>
    <row r="145" spans="1:4" x14ac:dyDescent="0.25">
      <c r="A145" s="3" t="s">
        <v>74</v>
      </c>
      <c r="B145" s="3" t="str">
        <f t="shared" si="3"/>
        <v>стремились</v>
      </c>
      <c r="C145" s="3" t="str">
        <f>D145</f>
        <v>Савушкину</v>
      </c>
      <c r="D145" s="4" t="s">
        <v>224</v>
      </c>
    </row>
    <row r="146" spans="1:4" x14ac:dyDescent="0.25">
      <c r="A146" s="3" t="s">
        <v>22</v>
      </c>
      <c r="B146" s="3" t="str">
        <f t="shared" si="3"/>
        <v>удивился</v>
      </c>
      <c r="C146" s="3" t="str">
        <f>D146</f>
        <v>приходу</v>
      </c>
      <c r="D146" s="4" t="s">
        <v>222</v>
      </c>
    </row>
    <row r="147" spans="1:4" x14ac:dyDescent="0.25">
      <c r="A147" s="3" t="s">
        <v>8</v>
      </c>
      <c r="B147" s="3" t="str">
        <f t="shared" si="3"/>
        <v>радоваться</v>
      </c>
      <c r="C147" s="3" t="str">
        <f>D147</f>
        <v>воскресенью,</v>
      </c>
      <c r="D147" s="4" t="s">
        <v>225</v>
      </c>
    </row>
    <row r="148" spans="1:4" x14ac:dyDescent="0.25">
      <c r="A148" s="3" t="s">
        <v>8</v>
      </c>
      <c r="B148" s="3" t="str">
        <f t="shared" ref="B148:B174" si="4">A148</f>
        <v>радоваться</v>
      </c>
      <c r="C148" s="3" t="str">
        <f>D148</f>
        <v>моменту,</v>
      </c>
      <c r="D148" s="4" t="s">
        <v>226</v>
      </c>
    </row>
    <row r="149" spans="1:4" x14ac:dyDescent="0.25">
      <c r="A149" s="3" t="s">
        <v>8</v>
      </c>
      <c r="B149" s="3" t="str">
        <f t="shared" si="4"/>
        <v>радоваться</v>
      </c>
      <c r="C149" s="3" t="str">
        <f>D149</f>
        <v>моменту,</v>
      </c>
      <c r="D149" s="4" t="s">
        <v>226</v>
      </c>
    </row>
    <row r="150" spans="1:4" x14ac:dyDescent="0.25">
      <c r="A150" s="3" t="s">
        <v>75</v>
      </c>
      <c r="B150" s="3" t="str">
        <f t="shared" si="4"/>
        <v>обожали</v>
      </c>
      <c r="C150" s="3" t="str">
        <f>D150</f>
        <v>литургии</v>
      </c>
      <c r="D150" s="4" t="s">
        <v>98</v>
      </c>
    </row>
    <row r="151" spans="1:4" x14ac:dyDescent="0.25">
      <c r="A151" s="3" t="s">
        <v>23</v>
      </c>
      <c r="B151" s="3" t="str">
        <f t="shared" si="4"/>
        <v>радовалась</v>
      </c>
      <c r="C151" s="3" t="str">
        <f>D151</f>
        <v>водопроводу</v>
      </c>
      <c r="D151" s="4" t="s">
        <v>227</v>
      </c>
    </row>
    <row r="152" spans="1:4" x14ac:dyDescent="0.25">
      <c r="A152" s="3" t="s">
        <v>29</v>
      </c>
      <c r="B152" s="3" t="str">
        <f t="shared" si="4"/>
        <v>обрадовалась</v>
      </c>
      <c r="C152" s="3" t="str">
        <f>D152</f>
        <v>вызову,</v>
      </c>
      <c r="D152" s="4" t="s">
        <v>228</v>
      </c>
    </row>
    <row r="153" spans="1:4" x14ac:dyDescent="0.25">
      <c r="A153" s="3" t="s">
        <v>8</v>
      </c>
      <c r="B153" s="3" t="str">
        <f t="shared" si="4"/>
        <v>радоваться</v>
      </c>
      <c r="C153" s="3" t="str">
        <f>D153</f>
        <v>переменам.</v>
      </c>
      <c r="D153" s="4" t="s">
        <v>99</v>
      </c>
    </row>
    <row r="154" spans="1:4" x14ac:dyDescent="0.25">
      <c r="A154" s="3" t="s">
        <v>5</v>
      </c>
      <c r="B154" s="3" t="str">
        <f t="shared" si="4"/>
        <v>сочувствовать</v>
      </c>
      <c r="C154" s="3" t="str">
        <f>D154</f>
        <v>герою.</v>
      </c>
      <c r="D154" s="4" t="s">
        <v>100</v>
      </c>
    </row>
    <row r="155" spans="1:4" x14ac:dyDescent="0.25">
      <c r="A155" s="3" t="s">
        <v>44</v>
      </c>
      <c r="B155" s="3" t="str">
        <f t="shared" si="4"/>
        <v>радуются</v>
      </c>
      <c r="C155" s="3" t="str">
        <f>D155</f>
        <v>побегу</v>
      </c>
      <c r="D155" s="4" t="s">
        <v>229</v>
      </c>
    </row>
    <row r="156" spans="1:4" x14ac:dyDescent="0.25">
      <c r="A156" s="3" t="s">
        <v>63</v>
      </c>
      <c r="B156" s="3" t="str">
        <f t="shared" si="4"/>
        <v>люблю</v>
      </c>
      <c r="C156" s="3" t="str">
        <f>D156</f>
        <v>технологии.</v>
      </c>
      <c r="D156" s="4" t="s">
        <v>101</v>
      </c>
    </row>
    <row r="157" spans="1:4" x14ac:dyDescent="0.25">
      <c r="A157" s="3" t="s">
        <v>76</v>
      </c>
      <c r="B157" s="3" t="str">
        <f t="shared" si="4"/>
        <v>стыдиться</v>
      </c>
      <c r="C157" s="3" t="str">
        <f>D157</f>
        <v>любви?!</v>
      </c>
      <c r="D157" s="4" t="s">
        <v>102</v>
      </c>
    </row>
    <row r="158" spans="1:4" x14ac:dyDescent="0.25">
      <c r="A158" s="3" t="s">
        <v>35</v>
      </c>
      <c r="B158" s="3" t="str">
        <f t="shared" si="4"/>
        <v>хотелось</v>
      </c>
      <c r="C158" s="3" t="str">
        <f>D158</f>
        <v>искренности,</v>
      </c>
      <c r="D158" s="4" t="s">
        <v>230</v>
      </c>
    </row>
    <row r="159" spans="1:4" x14ac:dyDescent="0.25">
      <c r="A159" s="3" t="s">
        <v>78</v>
      </c>
      <c r="B159" s="3" t="str">
        <f t="shared" si="4"/>
        <v>изумляется</v>
      </c>
      <c r="C159" s="3" t="str">
        <f>D159</f>
        <v>учительнице</v>
      </c>
      <c r="D159" s="4" t="s">
        <v>231</v>
      </c>
    </row>
    <row r="160" spans="1:4" x14ac:dyDescent="0.25">
      <c r="A160" s="3" t="s">
        <v>63</v>
      </c>
      <c r="B160" s="3" t="str">
        <f t="shared" si="4"/>
        <v>люблю</v>
      </c>
      <c r="C160" s="3" t="str">
        <f>D160</f>
        <v>Андрею</v>
      </c>
      <c r="D160" s="4" t="s">
        <v>232</v>
      </c>
    </row>
    <row r="161" spans="1:4" x14ac:dyDescent="0.25">
      <c r="A161" s="3" t="s">
        <v>63</v>
      </c>
      <c r="B161" s="3" t="str">
        <f t="shared" si="4"/>
        <v>люблю</v>
      </c>
      <c r="C161" s="3" t="str">
        <f>D161</f>
        <v>Инге</v>
      </c>
      <c r="D161" s="4" t="s">
        <v>233</v>
      </c>
    </row>
    <row r="162" spans="1:4" x14ac:dyDescent="0.25">
      <c r="A162" s="3" t="s">
        <v>38</v>
      </c>
      <c r="B162" s="3" t="str">
        <f t="shared" si="4"/>
        <v>сочувствовали</v>
      </c>
      <c r="C162" s="3" t="str">
        <f>D162</f>
        <v>государству</v>
      </c>
      <c r="D162" s="4" t="s">
        <v>234</v>
      </c>
    </row>
    <row r="163" spans="1:4" x14ac:dyDescent="0.25">
      <c r="A163" s="3" t="s">
        <v>69</v>
      </c>
      <c r="B163" s="3" t="str">
        <f t="shared" si="4"/>
        <v>боялся</v>
      </c>
      <c r="C163" s="3" t="str">
        <f>D163</f>
        <v>милиции</v>
      </c>
      <c r="D163" s="4" t="s">
        <v>235</v>
      </c>
    </row>
    <row r="164" spans="1:4" x14ac:dyDescent="0.25">
      <c r="A164" s="3" t="s">
        <v>69</v>
      </c>
      <c r="B164" s="3" t="str">
        <f t="shared" si="4"/>
        <v>боялся</v>
      </c>
      <c r="C164" s="3" t="str">
        <f>D164</f>
        <v>опасности,</v>
      </c>
      <c r="D164" s="4" t="s">
        <v>236</v>
      </c>
    </row>
    <row r="165" spans="1:4" x14ac:dyDescent="0.25">
      <c r="A165" s="3" t="s">
        <v>22</v>
      </c>
      <c r="B165" s="3" t="str">
        <f t="shared" si="4"/>
        <v>удивился</v>
      </c>
      <c r="C165" s="3" t="str">
        <f>D165</f>
        <v>вопросу</v>
      </c>
      <c r="D165" s="4" t="s">
        <v>144</v>
      </c>
    </row>
    <row r="166" spans="1:4" x14ac:dyDescent="0.25">
      <c r="A166" s="3" t="s">
        <v>7</v>
      </c>
      <c r="B166" s="3" t="str">
        <f t="shared" si="4"/>
        <v>обрадовался</v>
      </c>
      <c r="C166" s="3" t="str">
        <f>D166</f>
        <v>воспоминаниям</v>
      </c>
      <c r="D166" s="4" t="s">
        <v>237</v>
      </c>
    </row>
    <row r="167" spans="1:4" x14ac:dyDescent="0.25">
      <c r="A167" s="3" t="s">
        <v>7</v>
      </c>
      <c r="B167" s="3" t="str">
        <f t="shared" si="4"/>
        <v>обрадовался</v>
      </c>
      <c r="C167" s="3" t="str">
        <f>D167</f>
        <v>покупке</v>
      </c>
      <c r="D167" s="4" t="s">
        <v>238</v>
      </c>
    </row>
    <row r="168" spans="1:4" x14ac:dyDescent="0.25">
      <c r="A168" s="3" t="s">
        <v>79</v>
      </c>
      <c r="B168" s="3" t="str">
        <f t="shared" si="4"/>
        <v>вдохновлялись</v>
      </c>
      <c r="C168" s="3" t="str">
        <f>D168</f>
        <v>Чеховым</v>
      </c>
      <c r="D168" s="4" t="s">
        <v>239</v>
      </c>
    </row>
    <row r="169" spans="1:4" x14ac:dyDescent="0.25">
      <c r="A169" s="3" t="s">
        <v>1</v>
      </c>
      <c r="B169" s="3" t="str">
        <f t="shared" si="4"/>
        <v>сопереживать</v>
      </c>
      <c r="C169" s="3" t="str">
        <f>D169</f>
        <v>героям</v>
      </c>
      <c r="D169" s="4" t="s">
        <v>108</v>
      </c>
    </row>
    <row r="170" spans="1:4" x14ac:dyDescent="0.25">
      <c r="A170" s="3" t="s">
        <v>44</v>
      </c>
      <c r="B170" s="3" t="str">
        <f t="shared" si="4"/>
        <v>радуются</v>
      </c>
      <c r="C170" s="3" t="str">
        <f>D170</f>
        <v>жизни,</v>
      </c>
      <c r="D170" s="4" t="s">
        <v>110</v>
      </c>
    </row>
    <row r="171" spans="1:4" x14ac:dyDescent="0.25">
      <c r="A171" s="3" t="s">
        <v>35</v>
      </c>
      <c r="B171" s="3" t="str">
        <f t="shared" si="4"/>
        <v>хотелось</v>
      </c>
      <c r="C171" s="3" t="str">
        <f>D171</f>
        <v>части</v>
      </c>
      <c r="D171" s="4" t="s">
        <v>240</v>
      </c>
    </row>
    <row r="172" spans="1:4" x14ac:dyDescent="0.25">
      <c r="A172" s="3" t="s">
        <v>80</v>
      </c>
      <c r="B172" s="3" t="str">
        <f t="shared" si="4"/>
        <v>сочувствуешь</v>
      </c>
      <c r="C172" s="3" t="str">
        <f>D172</f>
        <v>комиссарам,</v>
      </c>
      <c r="D172" s="4" t="s">
        <v>241</v>
      </c>
    </row>
    <row r="173" spans="1:4" x14ac:dyDescent="0.25">
      <c r="A173" s="3" t="s">
        <v>81</v>
      </c>
      <c r="B173" s="3" t="str">
        <f t="shared" si="4"/>
        <v>терпел</v>
      </c>
      <c r="C173" s="3" t="str">
        <f>D173</f>
        <v>фамильярности.</v>
      </c>
      <c r="D173" s="4" t="s">
        <v>103</v>
      </c>
    </row>
    <row r="174" spans="1:4" x14ac:dyDescent="0.25">
      <c r="A174" s="3" t="s">
        <v>82</v>
      </c>
      <c r="B174" s="3" t="str">
        <f t="shared" si="4"/>
        <v>любила</v>
      </c>
      <c r="C174" s="3" t="str">
        <f>D174</f>
        <v>математику,</v>
      </c>
      <c r="D174" s="4" t="s">
        <v>242</v>
      </c>
    </row>
    <row r="175" spans="1:4" x14ac:dyDescent="0.25">
      <c r="A175" s="3" t="s">
        <v>35</v>
      </c>
      <c r="B175" s="3" t="str">
        <f t="shared" ref="B175:B186" si="5">A175</f>
        <v>хотелось</v>
      </c>
      <c r="C175" s="3" t="str">
        <f>D175</f>
        <v>Демидову</v>
      </c>
      <c r="D175" s="4" t="s">
        <v>243</v>
      </c>
    </row>
    <row r="176" spans="1:4" x14ac:dyDescent="0.25">
      <c r="A176" s="3" t="s">
        <v>19</v>
      </c>
      <c r="B176" s="3" t="str">
        <f t="shared" si="5"/>
        <v>радовался</v>
      </c>
      <c r="C176" s="3" t="str">
        <f>D176</f>
        <v>жизни.</v>
      </c>
      <c r="D176" s="4" t="s">
        <v>104</v>
      </c>
    </row>
    <row r="177" spans="1:4" x14ac:dyDescent="0.25">
      <c r="A177" s="3" t="s">
        <v>17</v>
      </c>
      <c r="B177" s="3" t="str">
        <f t="shared" si="5"/>
        <v>радовались</v>
      </c>
      <c r="C177" s="3" t="str">
        <f>D177</f>
        <v>встрече.</v>
      </c>
      <c r="D177" s="4" t="s">
        <v>105</v>
      </c>
    </row>
    <row r="178" spans="1:4" x14ac:dyDescent="0.25">
      <c r="A178" s="3" t="s">
        <v>83</v>
      </c>
      <c r="B178" s="3" t="str">
        <f t="shared" si="5"/>
        <v>огорчился</v>
      </c>
      <c r="C178" s="3" t="str">
        <f>D178</f>
        <v>отсутствию</v>
      </c>
      <c r="D178" s="4" t="s">
        <v>109</v>
      </c>
    </row>
    <row r="179" spans="1:4" x14ac:dyDescent="0.25">
      <c r="A179" s="3" t="s">
        <v>63</v>
      </c>
      <c r="B179" s="3" t="str">
        <f t="shared" si="5"/>
        <v>люблю</v>
      </c>
      <c r="C179" s="3" t="str">
        <f>D179</f>
        <v>Миру,</v>
      </c>
      <c r="D179" s="4" t="s">
        <v>244</v>
      </c>
    </row>
    <row r="180" spans="1:4" x14ac:dyDescent="0.25">
      <c r="A180" s="3" t="s">
        <v>54</v>
      </c>
      <c r="B180" s="3" t="str">
        <f t="shared" si="5"/>
        <v>хотите</v>
      </c>
      <c r="C180" s="3" t="str">
        <f>D180</f>
        <v>оперу</v>
      </c>
      <c r="D180" s="4" t="s">
        <v>245</v>
      </c>
    </row>
    <row r="181" spans="1:4" x14ac:dyDescent="0.25">
      <c r="A181" s="3" t="s">
        <v>77</v>
      </c>
      <c r="B181" s="3" t="str">
        <f t="shared" si="5"/>
        <v>боюсь</v>
      </c>
      <c r="C181" s="3" t="str">
        <f>D181</f>
        <v>истории</v>
      </c>
      <c r="D181" s="4" t="s">
        <v>246</v>
      </c>
    </row>
    <row r="182" spans="1:4" x14ac:dyDescent="0.25">
      <c r="A182" s="3" t="s">
        <v>84</v>
      </c>
      <c r="B182" s="3" t="str">
        <f t="shared" si="5"/>
        <v>жалеет</v>
      </c>
      <c r="C182" s="3" t="str">
        <f>D182</f>
        <v>чаю</v>
      </c>
      <c r="D182" s="4" t="s">
        <v>247</v>
      </c>
    </row>
    <row r="183" spans="1:4" x14ac:dyDescent="0.25">
      <c r="A183" s="3" t="s">
        <v>45</v>
      </c>
      <c r="B183" s="3" t="str">
        <f t="shared" si="5"/>
        <v>хочу</v>
      </c>
      <c r="C183" s="3" t="str">
        <f>D183</f>
        <v>Алёне</v>
      </c>
      <c r="D183" s="4" t="s">
        <v>248</v>
      </c>
    </row>
    <row r="184" spans="1:4" x14ac:dyDescent="0.25">
      <c r="A184" s="3" t="s">
        <v>59</v>
      </c>
      <c r="B184" s="3" t="str">
        <f t="shared" si="5"/>
        <v>любил</v>
      </c>
      <c r="C184" s="3" t="str">
        <f>D184</f>
        <v>решительности</v>
      </c>
      <c r="D184" s="4" t="s">
        <v>249</v>
      </c>
    </row>
    <row r="185" spans="1:4" x14ac:dyDescent="0.25">
      <c r="A185" s="3" t="s">
        <v>34</v>
      </c>
      <c r="B185" s="3" t="str">
        <f t="shared" si="5"/>
        <v>сочувствовал</v>
      </c>
      <c r="C185" s="3" t="str">
        <f>D185</f>
        <v>Эвальду</v>
      </c>
      <c r="D185" s="4" t="s">
        <v>250</v>
      </c>
    </row>
    <row r="186" spans="1:4" x14ac:dyDescent="0.25">
      <c r="A186" s="3" t="s">
        <v>61</v>
      </c>
      <c r="B186" s="3" t="str">
        <f t="shared" si="5"/>
        <v>любят</v>
      </c>
      <c r="C186" s="3" t="str">
        <f>D186</f>
        <v>Ахматову,</v>
      </c>
      <c r="D186" s="4" t="s">
        <v>251</v>
      </c>
    </row>
    <row r="187" spans="1:4" x14ac:dyDescent="0.25">
      <c r="A187" s="3" t="s">
        <v>19</v>
      </c>
      <c r="B187" s="3" t="str">
        <f t="shared" ref="B187:B192" si="6">A187</f>
        <v>радовался</v>
      </c>
      <c r="C187" s="3" t="str">
        <f>D187</f>
        <v>отстраиванию</v>
      </c>
      <c r="D187" s="4" t="s">
        <v>252</v>
      </c>
    </row>
    <row r="188" spans="1:4" x14ac:dyDescent="0.25">
      <c r="A188" s="3" t="s">
        <v>81</v>
      </c>
      <c r="B188" s="3" t="str">
        <f t="shared" si="6"/>
        <v>терпел</v>
      </c>
      <c r="C188" s="3" t="str">
        <f>D188</f>
        <v>расхлябанности,</v>
      </c>
      <c r="D188" s="4" t="s">
        <v>253</v>
      </c>
    </row>
    <row r="189" spans="1:4" x14ac:dyDescent="0.25">
      <c r="A189" s="3" t="s">
        <v>26</v>
      </c>
      <c r="B189" s="3" t="str">
        <f t="shared" si="6"/>
        <v>хочет</v>
      </c>
      <c r="C189" s="3" t="str">
        <f>D189</f>
        <v>Насте</v>
      </c>
      <c r="D189" s="4" t="s">
        <v>254</v>
      </c>
    </row>
    <row r="190" spans="1:4" x14ac:dyDescent="0.25">
      <c r="A190" s="3" t="s">
        <v>77</v>
      </c>
      <c r="B190" s="3" t="str">
        <f t="shared" si="6"/>
        <v>боюсь</v>
      </c>
      <c r="C190" s="3" t="str">
        <f>D190</f>
        <v>беспомощности.</v>
      </c>
      <c r="D190" s="4" t="s">
        <v>106</v>
      </c>
    </row>
    <row r="191" spans="1:4" x14ac:dyDescent="0.25">
      <c r="A191" s="3" t="s">
        <v>49</v>
      </c>
      <c r="B191" s="3" t="str">
        <f t="shared" si="6"/>
        <v>хотят</v>
      </c>
      <c r="C191" s="3" t="str">
        <f>D191</f>
        <v>самореализации</v>
      </c>
      <c r="D191" s="4" t="s">
        <v>255</v>
      </c>
    </row>
    <row r="192" spans="1:4" x14ac:dyDescent="0.25">
      <c r="A192" s="3" t="s">
        <v>85</v>
      </c>
      <c r="B192" s="3" t="str">
        <f t="shared" si="6"/>
        <v>поразиться</v>
      </c>
      <c r="C192" s="3" t="str">
        <f>D192</f>
        <v>уровню</v>
      </c>
      <c r="D192" s="4" t="s">
        <v>256</v>
      </c>
    </row>
  </sheetData>
  <autoFilter ref="A1:D192" xr:uid="{B0A4E606-772B-4C7F-AB50-E31C131FE6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</vt:lpstr>
      <vt:lpstr>%%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Кряква</cp:lastModifiedBy>
  <dcterms:created xsi:type="dcterms:W3CDTF">2021-11-22T07:46:26Z</dcterms:created>
  <dcterms:modified xsi:type="dcterms:W3CDTF">2021-11-23T11:08:04Z</dcterms:modified>
</cp:coreProperties>
</file>