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0a535b2faa7c4c/Documents/"/>
    </mc:Choice>
  </mc:AlternateContent>
  <xr:revisionPtr revIDLastSave="0" documentId="8_{F3AEABD6-B024-477C-A436-B2B3EEE75394}" xr6:coauthVersionLast="47" xr6:coauthVersionMax="47" xr10:uidLastSave="{00000000-0000-0000-0000-000000000000}"/>
  <bookViews>
    <workbookView xWindow="-110" yWindow="-110" windowWidth="19420" windowHeight="10300" xr2:uid="{EE9FC198-AF30-430D-9865-18491DD06BA3}"/>
  </bookViews>
  <sheets>
    <sheet name="Tariq Vot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<sst xmlns="http://schemas.openxmlformats.org/spreadsheetml/2006/main" count="106" uniqueCount="106">
  <si>
    <t>Cynthia Lummis (R-WY)</t>
  </si>
  <si>
    <t>John Barasso (R-WY)</t>
  </si>
  <si>
    <t>Tammy Baldwin (D-WI)</t>
  </si>
  <si>
    <t>Ron Johnson (R-WI)</t>
  </si>
  <si>
    <t>Shelley Capito (R-WV)</t>
  </si>
  <si>
    <t>Joe Manchin (D-WV)</t>
  </si>
  <si>
    <t>Maria Cantwell (D-WA)</t>
  </si>
  <si>
    <t>Patty Murray (D-WA)</t>
  </si>
  <si>
    <t>Tim Kaine (D-VA)</t>
  </si>
  <si>
    <t>Mark Warner (D-VA)</t>
  </si>
  <si>
    <t>Peter Welch (D-VT)</t>
  </si>
  <si>
    <t>Bernie Sanders (I-VT (D-VT))</t>
  </si>
  <si>
    <t>Mitt Romney (R-UT)</t>
  </si>
  <si>
    <t>Mike Lee (R-UT)</t>
  </si>
  <si>
    <t>Ted Cruz (R-TX)</t>
  </si>
  <si>
    <t>John Cornyn (R-TX)</t>
  </si>
  <si>
    <t>Bill Hagerty (R-TN)</t>
  </si>
  <si>
    <t>Marsha Blackburn (R-TN)</t>
  </si>
  <si>
    <t>Mike Rounds (R-SD)</t>
  </si>
  <si>
    <t>John Thune (R-SD)</t>
  </si>
  <si>
    <t>Tim Scott (R-SC)</t>
  </si>
  <si>
    <t>Lindsey Graham (R-SC)</t>
  </si>
  <si>
    <t>Sheldon Whitehouse (D-RI)</t>
  </si>
  <si>
    <t>Jack Reed (D-RI)</t>
  </si>
  <si>
    <t>John Fetterman (D-PA)</t>
  </si>
  <si>
    <t>Bob Casey Jr. (D-PA)</t>
  </si>
  <si>
    <t>Jeff Merkley (D-OR)</t>
  </si>
  <si>
    <t>Ron Wyden (D-OR)</t>
  </si>
  <si>
    <t>Markwayne Mullin (R-OK)</t>
  </si>
  <si>
    <t>James Lankford (R-OK)</t>
  </si>
  <si>
    <t>JD Vance (R-OH)</t>
  </si>
  <si>
    <t>Sherrod Brown (D-OH)</t>
  </si>
  <si>
    <t>Kevin Cramer (R-ND)</t>
  </si>
  <si>
    <t>John Hoeven (R-ND)</t>
  </si>
  <si>
    <t>Ted Budd (R-NC)</t>
  </si>
  <si>
    <t>Thom Tillis (R-NC)</t>
  </si>
  <si>
    <t>Kirsten Gillibrand (D-NY)</t>
  </si>
  <si>
    <t>Chuck Schumer (D-NY)</t>
  </si>
  <si>
    <t>Ben Ray Luján (D-NM)</t>
  </si>
  <si>
    <t>Martin Heinrich (D-NM)</t>
  </si>
  <si>
    <t>Cory Booker (D-NJ)</t>
  </si>
  <si>
    <t>Bob Menendez (D-NJ)</t>
  </si>
  <si>
    <t>Maggie Hassan (D-NH)</t>
  </si>
  <si>
    <t>Jeanne Shaeen (D-NH)</t>
  </si>
  <si>
    <t>Jacky Rosen (D-NV)</t>
  </si>
  <si>
    <t>Catherine Cortez Masto (D-NV)</t>
  </si>
  <si>
    <t>Pete Ricketts (R-NE)</t>
  </si>
  <si>
    <t>Deb Fischer (R-NE)</t>
  </si>
  <si>
    <t>Steve Daines (R-MT)</t>
  </si>
  <si>
    <t>Jon Tester (D-MT)</t>
  </si>
  <si>
    <t>Eric Schmitt (R-MO)</t>
  </si>
  <si>
    <t>Josh Hawley (R-MO)</t>
  </si>
  <si>
    <t>Cindy Hyde-Smith (R-MS)</t>
  </si>
  <si>
    <t>Roger Wicker (R-MS)</t>
  </si>
  <si>
    <t>Tina Smith (D-MN)</t>
  </si>
  <si>
    <t>Amy Klobuchar (D-MN)</t>
  </si>
  <si>
    <t>Gary Peters (D-MI)</t>
  </si>
  <si>
    <t>Debbie Stabenow (D-MI)</t>
  </si>
  <si>
    <t>Ed Markey (D-MA)</t>
  </si>
  <si>
    <t>Elizabeth Warren (D-MA)</t>
  </si>
  <si>
    <t>Chris Van Hollen (D-MD)</t>
  </si>
  <si>
    <t>Ben Cardin (D-MD)</t>
  </si>
  <si>
    <t>Angus King (I-ME (D-ME))</t>
  </si>
  <si>
    <t>Susan Collins (R-ME)</t>
  </si>
  <si>
    <t>John Kennedy (R-LA)</t>
  </si>
  <si>
    <t>Bill Cassidy (R-LA)</t>
  </si>
  <si>
    <t>Rand Paul (R-KY)</t>
  </si>
  <si>
    <t>Mitch McConnell (R-KY)</t>
  </si>
  <si>
    <t>Roger Marshall (R-KS)</t>
  </si>
  <si>
    <t>Jerry Moran (R-KS)</t>
  </si>
  <si>
    <t>Joni Ernst (R-IA)</t>
  </si>
  <si>
    <t>Chuck Grassley (R-IA)</t>
  </si>
  <si>
    <t>Mike Braun (R-IN)</t>
  </si>
  <si>
    <t>Todd Young (R-IN)</t>
  </si>
  <si>
    <t>Tammy Duckworth (D-IL)</t>
  </si>
  <si>
    <t>Dick Durbin (D-IL)</t>
  </si>
  <si>
    <t>Jim Risch (R-ID)</t>
  </si>
  <si>
    <t>Mike Crapo (R-ID)</t>
  </si>
  <si>
    <t>Mazie Hirono (D-HI)</t>
  </si>
  <si>
    <t>Brian Schatz (D-HI)</t>
  </si>
  <si>
    <t>Raphael Warnock (D-GA)</t>
  </si>
  <si>
    <t>Jon Ossoff (D-GA)</t>
  </si>
  <si>
    <t>Rick Scott (R-FL)</t>
  </si>
  <si>
    <t>Marco Rubio (R-FL)</t>
  </si>
  <si>
    <t>Chris Coons (D-DE)</t>
  </si>
  <si>
    <t>Tom Carper (D-DE)</t>
  </si>
  <si>
    <t>Chris Murphy (D-CT)</t>
  </si>
  <si>
    <t>Richard Blumenthal (D-CT)</t>
  </si>
  <si>
    <t>John Hickenlooper (D-CO)</t>
  </si>
  <si>
    <t>Michael Bennett (D-CO)</t>
  </si>
  <si>
    <t>Laphonza Butler (D-CA)</t>
  </si>
  <si>
    <t>Alex Padilla (D-CA)</t>
  </si>
  <si>
    <t>Tom Cotton (R-AR)</t>
  </si>
  <si>
    <t>John Boozman (R-AR)</t>
  </si>
  <si>
    <t>Mark Kelly (D-AZ)</t>
  </si>
  <si>
    <t>Kyrsten Sinema (I-AZ, formerly D-AZ)</t>
  </si>
  <si>
    <t>Dan Sullivan (R-AK)</t>
  </si>
  <si>
    <t>Lisa Murkowski (R-AK)</t>
  </si>
  <si>
    <t>Katie Britt (R-AL)</t>
  </si>
  <si>
    <t>Tommy Tuberville (R-AL)</t>
  </si>
  <si>
    <t>Relations, normalization, and ceasfire</t>
  </si>
  <si>
    <t>Campus Protest</t>
  </si>
  <si>
    <t>Symbolic Resolutions</t>
  </si>
  <si>
    <t>Humanitarian Aid (Gaza/Lebanon)</t>
  </si>
  <si>
    <t>Military Aid (Israel)</t>
  </si>
  <si>
    <t>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</si>
</sst>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sz val="10"/>
      <color rgb="FF000000"/>
      <name val="Arial"/>
    </font>
    <font>
      <b/>
      <sz val="1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1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03C3-34E7-488D-A801-84F824A66AF5}">
  <sheetPr>
    <outlinePr summaryBelow="0" summaryRight="0"/>
  </sheetPr>
  <dimension ref="A1:DB8"/>
  <sheetViews>
    <sheetView tabSelected="1" workbookViewId="0">
      <selection activeCell="A13" sqref="A13"/>
    </sheetView>
  </sheetViews>
  <sheetFormatPr defaultColWidth="13.8984375" defaultRowHeight="15.75" customHeight="1" x14ac:dyDescent="0.3"/>
  <cols>
    <col min="1" max="1" width="139" style="1" customWidth="1"/>
    <col min="2" max="2" width="22.296875" style="1" customWidth="1"/>
    <col min="3" max="3" width="32" style="1" customWidth="1"/>
    <col min="4" max="4" width="23.19921875" style="1" customWidth="1"/>
    <col min="5" max="5" width="20.19921875" style="1" customWidth="1"/>
    <col min="6" max="6" width="34.5" style="1" customWidth="1"/>
    <col min="7" max="16384" width="13.8984375" style="1"/>
  </cols>
  <sheetData>
    <row r="1" spans="1:106" ht="39" x14ac:dyDescent="0.3">
      <c r="A1" s="5" t="s">
        <v>105</v>
      </c>
      <c r="B1" s="5" t="s">
        <v>104</v>
      </c>
      <c r="C1" s="5" t="s">
        <v>103</v>
      </c>
      <c r="D1" s="5" t="s">
        <v>102</v>
      </c>
      <c r="E1" s="5" t="s">
        <v>101</v>
      </c>
      <c r="F1" s="5" t="s">
        <v>100</v>
      </c>
      <c r="G1" s="3" t="s">
        <v>99</v>
      </c>
      <c r="H1" s="3" t="s">
        <v>98</v>
      </c>
      <c r="I1" s="3" t="s">
        <v>97</v>
      </c>
      <c r="J1" s="3" t="s">
        <v>96</v>
      </c>
      <c r="K1" s="3" t="s">
        <v>95</v>
      </c>
      <c r="L1" s="3" t="s">
        <v>94</v>
      </c>
      <c r="M1" s="3" t="s">
        <v>93</v>
      </c>
      <c r="N1" s="3" t="s">
        <v>92</v>
      </c>
      <c r="O1" s="3" t="s">
        <v>91</v>
      </c>
      <c r="P1" s="3" t="s">
        <v>90</v>
      </c>
      <c r="Q1" s="3" t="s">
        <v>89</v>
      </c>
      <c r="R1" s="3" t="s">
        <v>88</v>
      </c>
      <c r="S1" s="3" t="s">
        <v>87</v>
      </c>
      <c r="T1" s="3" t="s">
        <v>86</v>
      </c>
      <c r="U1" s="3" t="s">
        <v>85</v>
      </c>
      <c r="V1" s="3" t="s">
        <v>84</v>
      </c>
      <c r="W1" s="3" t="s">
        <v>83</v>
      </c>
      <c r="X1" s="3" t="s">
        <v>82</v>
      </c>
      <c r="Y1" s="3" t="s">
        <v>81</v>
      </c>
      <c r="Z1" s="3" t="s">
        <v>80</v>
      </c>
      <c r="AA1" s="3" t="s">
        <v>79</v>
      </c>
      <c r="AB1" s="3" t="s">
        <v>78</v>
      </c>
      <c r="AC1" s="3" t="s">
        <v>77</v>
      </c>
      <c r="AD1" s="3" t="s">
        <v>76</v>
      </c>
      <c r="AE1" s="3" t="s">
        <v>75</v>
      </c>
      <c r="AF1" s="3" t="s">
        <v>74</v>
      </c>
      <c r="AG1" s="3" t="s">
        <v>73</v>
      </c>
      <c r="AH1" s="3" t="s">
        <v>72</v>
      </c>
      <c r="AI1" s="3" t="s">
        <v>71</v>
      </c>
      <c r="AJ1" s="3" t="s">
        <v>70</v>
      </c>
      <c r="AK1" s="3" t="s">
        <v>69</v>
      </c>
      <c r="AL1" s="3" t="s">
        <v>68</v>
      </c>
      <c r="AM1" s="3" t="s">
        <v>67</v>
      </c>
      <c r="AN1" s="3" t="s">
        <v>66</v>
      </c>
      <c r="AO1" s="3" t="s">
        <v>65</v>
      </c>
      <c r="AP1" s="3" t="s">
        <v>64</v>
      </c>
      <c r="AQ1" s="3" t="s">
        <v>63</v>
      </c>
      <c r="AR1" s="3" t="s">
        <v>62</v>
      </c>
      <c r="AS1" s="3" t="s">
        <v>61</v>
      </c>
      <c r="AT1" s="3" t="s">
        <v>60</v>
      </c>
      <c r="AU1" s="3" t="s">
        <v>59</v>
      </c>
      <c r="AV1" s="3" t="s">
        <v>58</v>
      </c>
      <c r="AW1" s="3" t="s">
        <v>57</v>
      </c>
      <c r="AX1" s="3" t="s">
        <v>56</v>
      </c>
      <c r="AY1" s="3" t="s">
        <v>55</v>
      </c>
      <c r="AZ1" s="3" t="s">
        <v>54</v>
      </c>
      <c r="BA1" s="3" t="s">
        <v>53</v>
      </c>
      <c r="BB1" s="3" t="s">
        <v>52</v>
      </c>
      <c r="BC1" s="3" t="s">
        <v>51</v>
      </c>
      <c r="BD1" s="3" t="s">
        <v>50</v>
      </c>
      <c r="BE1" s="3" t="s">
        <v>49</v>
      </c>
      <c r="BF1" s="3" t="s">
        <v>48</v>
      </c>
      <c r="BG1" s="3" t="s">
        <v>47</v>
      </c>
      <c r="BH1" s="3" t="s">
        <v>46</v>
      </c>
      <c r="BI1" s="3" t="s">
        <v>45</v>
      </c>
      <c r="BJ1" s="3" t="s">
        <v>44</v>
      </c>
      <c r="BK1" s="3" t="s">
        <v>43</v>
      </c>
      <c r="BL1" s="3" t="s">
        <v>42</v>
      </c>
      <c r="BM1" s="3" t="s">
        <v>41</v>
      </c>
      <c r="BN1" s="3" t="s">
        <v>40</v>
      </c>
      <c r="BO1" s="3" t="s">
        <v>39</v>
      </c>
      <c r="BP1" s="3" t="s">
        <v>38</v>
      </c>
      <c r="BQ1" s="3" t="s">
        <v>37</v>
      </c>
      <c r="BR1" s="3" t="s">
        <v>36</v>
      </c>
      <c r="BS1" s="3" t="s">
        <v>35</v>
      </c>
      <c r="BT1" s="3" t="s">
        <v>34</v>
      </c>
      <c r="BU1" s="3" t="s">
        <v>33</v>
      </c>
      <c r="BV1" s="3" t="s">
        <v>32</v>
      </c>
      <c r="BW1" s="3" t="s">
        <v>31</v>
      </c>
      <c r="BX1" s="3" t="s">
        <v>30</v>
      </c>
      <c r="BY1" s="3" t="s">
        <v>29</v>
      </c>
      <c r="BZ1" s="3" t="s">
        <v>28</v>
      </c>
      <c r="CA1" s="3" t="s">
        <v>27</v>
      </c>
      <c r="CB1" s="3" t="s">
        <v>26</v>
      </c>
      <c r="CC1" s="3" t="s">
        <v>25</v>
      </c>
      <c r="CD1" s="3" t="s">
        <v>24</v>
      </c>
      <c r="CE1" s="3" t="s">
        <v>23</v>
      </c>
      <c r="CF1" s="3" t="s">
        <v>22</v>
      </c>
      <c r="CG1" s="3" t="s">
        <v>21</v>
      </c>
      <c r="CH1" s="3" t="s">
        <v>20</v>
      </c>
      <c r="CI1" s="3" t="s">
        <v>19</v>
      </c>
      <c r="CJ1" s="3" t="s">
        <v>18</v>
      </c>
      <c r="CK1" s="3" t="s">
        <v>17</v>
      </c>
      <c r="CL1" s="3" t="s">
        <v>16</v>
      </c>
      <c r="CM1" s="3" t="s">
        <v>15</v>
      </c>
      <c r="CN1" s="3" t="s">
        <v>14</v>
      </c>
      <c r="CO1" s="3" t="s">
        <v>13</v>
      </c>
      <c r="CP1" s="3" t="s">
        <v>12</v>
      </c>
      <c r="CQ1" s="3" t="s">
        <v>11</v>
      </c>
      <c r="CR1" s="3" t="s">
        <v>10</v>
      </c>
      <c r="CS1" s="3" t="s">
        <v>9</v>
      </c>
      <c r="CT1" s="3" t="s">
        <v>8</v>
      </c>
      <c r="CU1" s="3" t="s">
        <v>7</v>
      </c>
      <c r="CV1" s="3" t="s">
        <v>6</v>
      </c>
      <c r="CW1" s="3" t="s">
        <v>5</v>
      </c>
      <c r="CX1" s="3" t="s">
        <v>4</v>
      </c>
      <c r="CY1" s="3" t="s">
        <v>3</v>
      </c>
      <c r="CZ1" s="3" t="s">
        <v>2</v>
      </c>
      <c r="DA1" s="3" t="s">
        <v>1</v>
      </c>
      <c r="DB1" s="3" t="s">
        <v>0</v>
      </c>
    </row>
    <row r="2" spans="1:106" ht="15.75" customHeight="1" x14ac:dyDescent="0.3">
      <c r="A2" s="3"/>
      <c r="B2" s="3"/>
      <c r="C2" s="3"/>
      <c r="D2" s="3"/>
      <c r="E2" s="3"/>
      <c r="F2" s="3"/>
    </row>
    <row r="3" spans="1:106" ht="15.75" customHeight="1" x14ac:dyDescent="0.3">
      <c r="A3" s="3"/>
      <c r="B3" s="3"/>
      <c r="C3" s="3"/>
      <c r="D3" s="3"/>
      <c r="E3" s="3"/>
      <c r="F3" s="3"/>
    </row>
    <row r="4" spans="1:106" ht="15.75" customHeight="1" x14ac:dyDescent="0.3">
      <c r="A4" s="3"/>
      <c r="B4" s="3"/>
      <c r="C4" s="3"/>
      <c r="D4" s="3"/>
      <c r="E4" s="3"/>
      <c r="F4" s="3"/>
    </row>
    <row r="5" spans="1:106" ht="15.75" customHeight="1" x14ac:dyDescent="0.3">
      <c r="A5" s="3"/>
      <c r="B5" s="3"/>
      <c r="C5" s="3"/>
      <c r="D5" s="3"/>
      <c r="E5" s="3"/>
      <c r="F5" s="3"/>
    </row>
    <row r="6" spans="1:106" ht="15.7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</row>
    <row r="7" spans="1:106" ht="15.7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2"/>
    </row>
    <row r="8" spans="1:106" ht="15.75" customHeight="1" x14ac:dyDescent="0.3">
      <c r="A8" s="4"/>
      <c r="B8" s="4"/>
      <c r="C8" s="4"/>
      <c r="D8" s="4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2"/>
    </row>
  </sheetData>
  <conditionalFormatting sqref="G1:DB1">
    <cfRule type="containsText" dxfId="10" priority="6" operator="containsText" text="(D-">
      <formula>NOT(ISERROR(SEARCH(("(D-"),(G1))))</formula>
    </cfRule>
    <cfRule type="containsText" dxfId="9" priority="7" operator="containsText" text="(R-">
      <formula>NOT(ISERROR(SEARCH(("(R-"),(G1))))</formula>
    </cfRule>
    <cfRule type="containsText" dxfId="8" priority="8" operator="containsText" text="(I-">
      <formula>NOT(ISERROR(SEARCH(("(I-"),(G1))))</formula>
    </cfRule>
  </conditionalFormatting>
  <conditionalFormatting sqref="G2:DB2">
    <cfRule type="cellIs" dxfId="7" priority="10" operator="equal">
      <formula>"Sponsor"</formula>
    </cfRule>
    <cfRule type="cellIs" dxfId="6" priority="11" operator="equal">
      <formula>"Non-sponsor"</formula>
    </cfRule>
  </conditionalFormatting>
  <conditionalFormatting sqref="G3:DB3">
    <cfRule type="cellIs" dxfId="5" priority="4" operator="equal">
      <formula>"Y"</formula>
    </cfRule>
    <cfRule type="cellIs" dxfId="4" priority="5" operator="equal">
      <formula>"N"</formula>
    </cfRule>
  </conditionalFormatting>
  <conditionalFormatting sqref="G3:DB8">
    <cfRule type="cellIs" dxfId="3" priority="3" operator="equal">
      <formula>"Not Voting"</formula>
    </cfRule>
  </conditionalFormatting>
  <conditionalFormatting sqref="G4:DB5">
    <cfRule type="cellIs" dxfId="2" priority="1" operator="equal">
      <formula>"Y"</formula>
    </cfRule>
    <cfRule type="cellIs" dxfId="1" priority="2" operator="equal">
      <formula>"N"</formula>
    </cfRule>
  </conditionalFormatting>
  <conditionalFormatting sqref="G6:DB8">
    <cfRule type="cellIs" dxfId="0" priority="9" operator="equal">
      <formula>"N (Gaza)"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Tariq Votesheet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Ravasia</dc:creator>
  <cp:lastModifiedBy>Tariq Ravasia</cp:lastModifiedBy>
  <dcterms:created xsi:type="dcterms:W3CDTF">2024-10-08T21:59:14Z</dcterms:created>
  <dcterms:modified xsi:type="dcterms:W3CDTF">2024-10-08T22:00:22Z</dcterms:modified>
</cp:coreProperties>
</file>