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50a535b2faa7c4c/Documents/"/>
    </mc:Choice>
  </mc:AlternateContent>
  <xr:revisionPtr revIDLastSave="0" documentId="8_{B877ACDB-28F1-4E9C-A1CD-7800F15DC0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rgio Votesheet" sheetId="5" r:id="rId1"/>
  </sheets>
  <calcPr calcId="0"/>
</workbook>
</file>

<file path=xl/sharedStrings.xml><?xml version="1.0" encoding="utf-8"?>
<sst xmlns="http://schemas.openxmlformats.org/spreadsheetml/2006/main" count="106" uniqueCount="106">
  <si>
    <t>Motion</t>
  </si>
  <si>
    <t>Military Aid (Israel)</t>
  </si>
  <si>
    <t>Symbolic Resolutions</t>
  </si>
  <si>
    <t>Campus Protest</t>
  </si>
  <si>
    <t>Relations, normalization, and ceasfire</t>
  </si>
  <si>
    <t>Tommy Tuberville (R-AL)</t>
  </si>
  <si>
    <t>Katie Britt (R-AL)</t>
  </si>
  <si>
    <t>Lisa Murkowski (R-AK)</t>
  </si>
  <si>
    <t>Dan Sullivan (R-AK)</t>
  </si>
  <si>
    <t>Kyrsten Sinema (I-AZ, formerly D-AZ)</t>
  </si>
  <si>
    <t>Mark Kelly (D-AZ)</t>
  </si>
  <si>
    <t>John Boozman (R-AR)</t>
  </si>
  <si>
    <t>Tom Cotton (R-AR)</t>
  </si>
  <si>
    <t>Alex Padilla (D-CA)</t>
  </si>
  <si>
    <t>Laphonza Butler (D-CA)</t>
  </si>
  <si>
    <t>Michael Bennett (D-CO)</t>
  </si>
  <si>
    <t>John Hickenlooper (D-CO)</t>
  </si>
  <si>
    <t>Richard Blumenthal (D-CT)</t>
  </si>
  <si>
    <t>Chris Murphy (D-CT)</t>
  </si>
  <si>
    <t>Tom Carper (D-DE)</t>
  </si>
  <si>
    <t>Chris Coons (D-DE)</t>
  </si>
  <si>
    <t>Marco Rubio (R-FL)</t>
  </si>
  <si>
    <t>Rick Scott (R-FL)</t>
  </si>
  <si>
    <t>Jon Ossoff (D-GA)</t>
  </si>
  <si>
    <t>Raphael Warnock (D-GA)</t>
  </si>
  <si>
    <t>Brian Schatz (D-HI)</t>
  </si>
  <si>
    <t>Mazie Hirono (D-HI)</t>
  </si>
  <si>
    <t>Mike Crapo (R-ID)</t>
  </si>
  <si>
    <t>Jim Risch (R-ID)</t>
  </si>
  <si>
    <t>Dick Durbin (D-IL)</t>
  </si>
  <si>
    <t>Tammy Duckworth (D-IL)</t>
  </si>
  <si>
    <t>Todd Young (R-IN)</t>
  </si>
  <si>
    <t>Mike Braun (R-IN)</t>
  </si>
  <si>
    <t>Chuck Grassley (R-IA)</t>
  </si>
  <si>
    <t>Joni Ernst (R-IA)</t>
  </si>
  <si>
    <t>Jerry Moran (R-KS)</t>
  </si>
  <si>
    <t>Roger Marshall (R-KS)</t>
  </si>
  <si>
    <t>Mitch McConnell (R-KY)</t>
  </si>
  <si>
    <t>Rand Paul (R-KY)</t>
  </si>
  <si>
    <t>Bill Cassidy (R-LA)</t>
  </si>
  <si>
    <t>John Kennedy (R-LA)</t>
  </si>
  <si>
    <t>Susan Collins (R-ME)</t>
  </si>
  <si>
    <t>Angus King (I-ME (D-ME))</t>
  </si>
  <si>
    <t>Ben Cardin (D-MD)</t>
  </si>
  <si>
    <t>Chris Van Hollen (D-MD)</t>
  </si>
  <si>
    <t>Elizabeth Warren (D-MA)</t>
  </si>
  <si>
    <t>Ed Markey (D-MA)</t>
  </si>
  <si>
    <t>Debbie Stabenow (D-MI)</t>
  </si>
  <si>
    <t>Gary Peters (D-MI)</t>
  </si>
  <si>
    <t>Amy Klobuchar (D-MN)</t>
  </si>
  <si>
    <t>Tina Smith (D-MN)</t>
  </si>
  <si>
    <t>Roger Wicker (R-MS)</t>
  </si>
  <si>
    <t>Cindy Hyde-Smith (R-MS)</t>
  </si>
  <si>
    <t>Josh Hawley (R-MO)</t>
  </si>
  <si>
    <t>Eric Schmitt (R-MO)</t>
  </si>
  <si>
    <t>Jon Tester (D-MT)</t>
  </si>
  <si>
    <t>Steve Daines (R-MT)</t>
  </si>
  <si>
    <t>Deb Fischer (R-NE)</t>
  </si>
  <si>
    <t>Pete Ricketts (R-NE)</t>
  </si>
  <si>
    <t>Catherine Cortez Masto (D-NV)</t>
  </si>
  <si>
    <t>Jacky Rosen (D-NV)</t>
  </si>
  <si>
    <t>Jeanne Shaeen (D-NH)</t>
  </si>
  <si>
    <t>Maggie Hassan (D-NH)</t>
  </si>
  <si>
    <t>Bob Menendez (D-NJ)</t>
  </si>
  <si>
    <t>Cory Booker (D-NJ)</t>
  </si>
  <si>
    <t>Martin Heinrich (D-NM)</t>
  </si>
  <si>
    <t>Ben Ray Luján (D-NM)</t>
  </si>
  <si>
    <t>Chuck Schumer (D-NY)</t>
  </si>
  <si>
    <t>Kirsten Gillibrand (D-NY)</t>
  </si>
  <si>
    <t>Thom Tillis (R-NC)</t>
  </si>
  <si>
    <t>Ted Budd (R-NC)</t>
  </si>
  <si>
    <t>John Hoeven (R-ND)</t>
  </si>
  <si>
    <t>Kevin Cramer (R-ND)</t>
  </si>
  <si>
    <t>Sherrod Brown (D-OH)</t>
  </si>
  <si>
    <t>JD Vance (R-OH)</t>
  </si>
  <si>
    <t>James Lankford (R-OK)</t>
  </si>
  <si>
    <t>Markwayne Mullin (R-OK)</t>
  </si>
  <si>
    <t>Ron Wyden (D-OR)</t>
  </si>
  <si>
    <t>Jeff Merkley (D-OR)</t>
  </si>
  <si>
    <t>Bob Casey Jr. (D-PA)</t>
  </si>
  <si>
    <t>John Fetterman (D-PA)</t>
  </si>
  <si>
    <t>Jack Reed (D-RI)</t>
  </si>
  <si>
    <t>Sheldon Whitehouse (D-RI)</t>
  </si>
  <si>
    <t>Lindsey Graham (R-SC)</t>
  </si>
  <si>
    <t>Tim Scott (R-SC)</t>
  </si>
  <si>
    <t>John Thune (R-SD)</t>
  </si>
  <si>
    <t>Mike Rounds (R-SD)</t>
  </si>
  <si>
    <t>Marsha Blackburn (R-TN)</t>
  </si>
  <si>
    <t>Bill Hagerty (R-TN)</t>
  </si>
  <si>
    <t>John Cornyn (R-TX)</t>
  </si>
  <si>
    <t>Ted Cruz (R-TX)</t>
  </si>
  <si>
    <t>Mike Lee (R-UT)</t>
  </si>
  <si>
    <t>Mitt Romney (R-UT)</t>
  </si>
  <si>
    <t>Bernie Sanders (I-VT (D-VT))</t>
  </si>
  <si>
    <t>Peter Welch (D-VT)</t>
  </si>
  <si>
    <t>Mark Warner (D-VA)</t>
  </si>
  <si>
    <t>Tim Kaine (D-VA)</t>
  </si>
  <si>
    <t>Patty Murray (D-WA)</t>
  </si>
  <si>
    <t>Maria Cantwell (D-WA)</t>
  </si>
  <si>
    <t>Joe Manchin (D-WV)</t>
  </si>
  <si>
    <t>Shelley Capito (R-WV)</t>
  </si>
  <si>
    <t>Ron Johnson (R-WI)</t>
  </si>
  <si>
    <t>Tammy Baldwin (D-WI)</t>
  </si>
  <si>
    <t>John Barasso (R-WY)</t>
  </si>
  <si>
    <t>Cynthia Lummis (R-WY)</t>
  </si>
  <si>
    <t>Humanitarian Aid (Gaza/Lebanon)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</si>
</sst>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/>
    </xf>
  </cellXfs>
  <cellStyles count="1">
    <cellStyle name="Normal" xfId="0" builtinId="0"/>
  </cellStyles>
  <dxfs count="11">
    <dxf>
      <fill>
        <patternFill patternType="solid">
          <fgColor rgb="FFD9EAD3"/>
          <bgColor rgb="FFD9EAD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C9DAF8"/>
          <bgColor rgb="FFC9DAF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0CF7-8E95-4114-97E0-A9CDEC5DBC38}">
  <sheetPr>
    <outlinePr summaryBelow="0" summaryRight="0"/>
  </sheetPr>
  <dimension ref="A1:DB8"/>
  <sheetViews>
    <sheetView tabSelected="1" workbookViewId="0">
      <selection activeCell="A13" sqref="A13"/>
    </sheetView>
  </sheetViews>
  <sheetFormatPr defaultColWidth="12.6328125" defaultRowHeight="15.75" customHeight="1" x14ac:dyDescent="0.25"/>
  <cols>
    <col min="1" max="1" width="126.36328125" style="4" customWidth="1"/>
    <col min="2" max="2" width="20.26953125" style="4" customWidth="1"/>
    <col min="3" max="3" width="29.08984375" style="4" customWidth="1"/>
    <col min="4" max="4" width="21.08984375" style="4" customWidth="1"/>
    <col min="5" max="5" width="18.36328125" style="4" customWidth="1"/>
    <col min="6" max="6" width="31.36328125" style="4" customWidth="1"/>
    <col min="7" max="16384" width="12.6328125" style="4"/>
  </cols>
  <sheetData>
    <row r="1" spans="1:106" ht="50.5" x14ac:dyDescent="0.3">
      <c r="A1" s="1" t="s">
        <v>0</v>
      </c>
      <c r="B1" s="1" t="s">
        <v>1</v>
      </c>
      <c r="C1" s="1" t="s">
        <v>105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</row>
    <row r="2" spans="1:106" ht="15.75" customHeight="1" x14ac:dyDescent="0.25">
      <c r="A2" s="2"/>
      <c r="B2" s="2"/>
      <c r="C2" s="2"/>
      <c r="D2" s="2"/>
      <c r="E2" s="2"/>
      <c r="F2" s="2"/>
    </row>
    <row r="3" spans="1:106" ht="15.75" customHeight="1" x14ac:dyDescent="0.25">
      <c r="A3" s="2"/>
      <c r="B3" s="2"/>
      <c r="C3" s="2"/>
      <c r="D3" s="2"/>
      <c r="E3" s="2"/>
      <c r="F3" s="2"/>
    </row>
    <row r="4" spans="1:106" ht="15.75" customHeight="1" x14ac:dyDescent="0.25">
      <c r="A4" s="2"/>
      <c r="B4" s="2"/>
      <c r="C4" s="2"/>
      <c r="D4" s="2"/>
      <c r="E4" s="2"/>
      <c r="F4" s="2"/>
    </row>
    <row r="5" spans="1:106" ht="15.75" customHeight="1" x14ac:dyDescent="0.25">
      <c r="A5" s="2"/>
      <c r="B5" s="2"/>
      <c r="C5" s="2"/>
      <c r="D5" s="2"/>
      <c r="E5" s="2"/>
      <c r="F5" s="2"/>
    </row>
    <row r="6" spans="1:106" ht="15.7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2"/>
    </row>
    <row r="7" spans="1:106" ht="15.7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3"/>
    </row>
    <row r="8" spans="1:106" ht="15.75" customHeight="1" x14ac:dyDescent="0.25">
      <c r="A8" s="6"/>
      <c r="B8" s="6"/>
      <c r="C8" s="6"/>
      <c r="D8" s="6"/>
      <c r="E8" s="6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3"/>
    </row>
  </sheetData>
  <conditionalFormatting sqref="G1:DB1">
    <cfRule type="containsText" dxfId="10" priority="6" operator="containsText" text="(D-">
      <formula>NOT(ISERROR(SEARCH(("(D-"),(G1))))</formula>
    </cfRule>
    <cfRule type="containsText" dxfId="9" priority="7" operator="containsText" text="(R-">
      <formula>NOT(ISERROR(SEARCH(("(R-"),(G1))))</formula>
    </cfRule>
    <cfRule type="containsText" dxfId="8" priority="8" operator="containsText" text="(I-">
      <formula>NOT(ISERROR(SEARCH(("(I-"),(G1))))</formula>
    </cfRule>
  </conditionalFormatting>
  <conditionalFormatting sqref="G2:DB2">
    <cfRule type="cellIs" dxfId="7" priority="10" operator="equal">
      <formula>"Sponsor"</formula>
    </cfRule>
    <cfRule type="cellIs" dxfId="6" priority="11" operator="equal">
      <formula>"Non-sponsor"</formula>
    </cfRule>
  </conditionalFormatting>
  <conditionalFormatting sqref="G3:DB3">
    <cfRule type="cellIs" dxfId="5" priority="4" operator="equal">
      <formula>"Y"</formula>
    </cfRule>
    <cfRule type="cellIs" dxfId="4" priority="5" operator="equal">
      <formula>"N"</formula>
    </cfRule>
  </conditionalFormatting>
  <conditionalFormatting sqref="G3:DB8">
    <cfRule type="cellIs" dxfId="3" priority="3" operator="equal">
      <formula>"Not Voting"</formula>
    </cfRule>
  </conditionalFormatting>
  <conditionalFormatting sqref="G4:DB5">
    <cfRule type="cellIs" dxfId="2" priority="1" operator="equal">
      <formula>"Y"</formula>
    </cfRule>
    <cfRule type="cellIs" dxfId="1" priority="2" operator="equal">
      <formula>"N"</formula>
    </cfRule>
  </conditionalFormatting>
  <conditionalFormatting sqref="G6:DB8">
    <cfRule type="cellIs" dxfId="0" priority="9" operator="equal">
      <formula>"N (Gaza)"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Sergio Votesheet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Ravasia</dc:creator>
  <cp:lastModifiedBy>Tariq Ravasia</cp:lastModifiedBy>
  <dcterms:created xsi:type="dcterms:W3CDTF">2024-10-08T22:04:48Z</dcterms:created>
  <dcterms:modified xsi:type="dcterms:W3CDTF">2024-10-08T22:04:48Z</dcterms:modified>
</cp:coreProperties>
</file>