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"/>
    </mc:Choice>
  </mc:AlternateContent>
  <xr:revisionPtr revIDLastSave="0" documentId="13_ncr:1_{52AF3E8D-F3E7-0647-AC6E-64DF42BF21F8}" xr6:coauthVersionLast="45" xr6:coauthVersionMax="45" xr10:uidLastSave="{00000000-0000-0000-0000-000000000000}"/>
  <bookViews>
    <workbookView xWindow="780" yWindow="960" windowWidth="27640" windowHeight="16540" xr2:uid="{B2BF9E66-691C-EE4E-8F6B-BF32955EF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6" i="1" l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<sst xmlns="http://schemas.openxmlformats.org/spreadsheetml/2006/main" count="594" uniqueCount="424">
  <si>
    <t>ubiProv</t>
  </si>
  <si>
    <t>ubiDepa</t>
  </si>
  <si>
    <t>DEPARTAMENTO</t>
  </si>
  <si>
    <t>PROVINCIA</t>
  </si>
  <si>
    <t>IDE</t>
  </si>
  <si>
    <t>IDENTIDAD</t>
  </si>
  <si>
    <t>SALUD</t>
  </si>
  <si>
    <t>EDUCACIÓN</t>
  </si>
  <si>
    <t>SANEAMIENTO</t>
  </si>
  <si>
    <t>ELECTRIFICACIÓN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</si>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</sst>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 * #,##0.0000_ ;_ * \-#,##0.0000_ ;_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Arial Narrow"/>
    </font>
    <font>
      <sz val="10"/>
      <color rgb="FFFF0000"/>
      <name val="Arial Narrow"/>
      <family val="2"/>
    </font>
    <font>
      <sz val="8.5"/>
      <color theme="0"/>
      <name val="Arial Narrow"/>
      <family val="2"/>
    </font>
    <font>
      <b/>
      <sz val="8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  <font>
      <b/>
      <sz val="8.5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5" fontId="6" fillId="2" borderId="2" xfId="1" applyNumberFormat="1" applyFont="1" applyFill="1" applyBorder="1" applyAlignment="1" applyProtection="1">
      <alignment vertical="center"/>
      <protection locked="0"/>
    </xf>
    <xf numFmtId="164" fontId="7" fillId="2" borderId="2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7" fillId="2" borderId="2" xfId="0" applyNumberFormat="1" applyFont="1" applyFill="1" applyBorder="1" applyAlignment="1">
      <alignment horizontal="right" vertical="center" wrapText="1"/>
    </xf>
    <xf numFmtId="164" fontId="6" fillId="2" borderId="3" xfId="0" applyNumberFormat="1" applyFont="1" applyFill="1" applyBorder="1" applyAlignment="1">
      <alignment horizontal="right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2" borderId="2" xfId="0" applyNumberFormat="1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164" fontId="8" fillId="4" borderId="2" xfId="0" applyNumberFormat="1" applyFont="1" applyFill="1" applyBorder="1" applyAlignment="1">
      <alignment horizontal="center" vertical="center" wrapText="1"/>
    </xf>
    <xf numFmtId="165" fontId="8" fillId="4" borderId="2" xfId="1" applyNumberFormat="1" applyFont="1" applyFill="1" applyBorder="1" applyAlignment="1" applyProtection="1">
      <alignment vertical="center"/>
      <protection locked="0"/>
    </xf>
    <xf numFmtId="164" fontId="8" fillId="4" borderId="2" xfId="0" applyNumberFormat="1" applyFont="1" applyFill="1" applyBorder="1" applyAlignment="1">
      <alignment horizontal="right" vertical="center"/>
    </xf>
    <xf numFmtId="164" fontId="8" fillId="4" borderId="2" xfId="0" applyNumberFormat="1" applyFont="1" applyFill="1" applyBorder="1" applyAlignment="1">
      <alignment horizontal="right" vertical="center" wrapText="1"/>
    </xf>
    <xf numFmtId="164" fontId="6" fillId="2" borderId="2" xfId="0" applyNumberFormat="1" applyFont="1" applyFill="1" applyBorder="1" applyAlignment="1">
      <alignment horizontal="right" vertical="center" wrapText="1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2324-DE6D-684C-BE5C-0A25B85EA422}">
  <dimension ref="A1:J19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7.6640625" bestFit="1" customWidth="1"/>
    <col min="2" max="2" width="7.6640625" style="25" customWidth="1"/>
    <col min="3" max="3" width="19" bestFit="1" customWidth="1"/>
    <col min="4" max="4" width="18.1640625" bestFit="1" customWidth="1"/>
    <col min="5" max="5" width="4.5" bestFit="1" customWidth="1"/>
    <col min="6" max="6" width="6.6640625" customWidth="1"/>
    <col min="7" max="7" width="5.1640625" bestFit="1" customWidth="1"/>
    <col min="8" max="8" width="7.33203125" bestFit="1" customWidth="1"/>
    <col min="9" max="9" width="8.83203125" bestFit="1" customWidth="1"/>
    <col min="10" max="10" width="10.6640625" bestFit="1" customWidth="1"/>
  </cols>
  <sheetData>
    <row r="1" spans="1:10" ht="24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5" t="s">
        <v>10</v>
      </c>
      <c r="B2" s="6" t="str">
        <f>LEFT(A2,2)&amp;"0000"</f>
        <v>010000</v>
      </c>
      <c r="C2" s="7" t="s">
        <v>400</v>
      </c>
      <c r="D2" s="8" t="s">
        <v>11</v>
      </c>
      <c r="E2" s="9">
        <v>0.77369947765747837</v>
      </c>
      <c r="F2" s="10">
        <v>98.617881202736541</v>
      </c>
      <c r="G2" s="11">
        <v>25.450023719049433</v>
      </c>
      <c r="H2" s="12">
        <v>91.498562457256497</v>
      </c>
      <c r="I2" s="13">
        <v>70.345402142059839</v>
      </c>
      <c r="J2" s="14">
        <v>83.971186828270632</v>
      </c>
    </row>
    <row r="3" spans="1:10" x14ac:dyDescent="0.2">
      <c r="A3" s="5" t="s">
        <v>12</v>
      </c>
      <c r="B3" s="6" t="str">
        <f t="shared" ref="B3:B66" si="0">LEFT(A3,2)&amp;"0000"</f>
        <v>010000</v>
      </c>
      <c r="C3" s="7" t="s">
        <v>400</v>
      </c>
      <c r="D3" s="8" t="s">
        <v>13</v>
      </c>
      <c r="E3" s="9">
        <v>0.66228046503747584</v>
      </c>
      <c r="F3" s="10">
        <v>94.607868232246133</v>
      </c>
      <c r="G3" s="11">
        <v>14.609120874914693</v>
      </c>
      <c r="H3" s="12">
        <v>79.790177700938358</v>
      </c>
      <c r="I3" s="13">
        <v>64.479036686809536</v>
      </c>
      <c r="J3" s="14">
        <v>67.91461510721939</v>
      </c>
    </row>
    <row r="4" spans="1:10" x14ac:dyDescent="0.2">
      <c r="A4" s="5" t="s">
        <v>14</v>
      </c>
      <c r="B4" s="6" t="str">
        <f t="shared" si="0"/>
        <v>010000</v>
      </c>
      <c r="C4" s="7" t="s">
        <v>400</v>
      </c>
      <c r="D4" s="8" t="s">
        <v>15</v>
      </c>
      <c r="E4" s="9">
        <v>0.63182491983336697</v>
      </c>
      <c r="F4" s="10">
        <v>97.468069451399515</v>
      </c>
      <c r="G4" s="11">
        <v>9.0102065354508269</v>
      </c>
      <c r="H4" s="12">
        <v>76.424036582846838</v>
      </c>
      <c r="I4" s="13">
        <v>54.834081786102814</v>
      </c>
      <c r="J4" s="14">
        <v>72.169261203916292</v>
      </c>
    </row>
    <row r="5" spans="1:10" x14ac:dyDescent="0.2">
      <c r="A5" s="5" t="s">
        <v>16</v>
      </c>
      <c r="B5" s="6" t="str">
        <f t="shared" si="0"/>
        <v>010000</v>
      </c>
      <c r="C5" s="7" t="s">
        <v>400</v>
      </c>
      <c r="D5" s="8" t="s">
        <v>17</v>
      </c>
      <c r="E5" s="9">
        <v>0.45982417359739747</v>
      </c>
      <c r="F5" s="10">
        <v>86.231962490583811</v>
      </c>
      <c r="G5" s="11">
        <v>8.5569592849723382</v>
      </c>
      <c r="H5" s="12">
        <v>52.214935311064806</v>
      </c>
      <c r="I5" s="13">
        <v>37.714508854591834</v>
      </c>
      <c r="J5" s="14">
        <v>39.489081334171054</v>
      </c>
    </row>
    <row r="6" spans="1:10" x14ac:dyDescent="0.2">
      <c r="A6" s="5" t="s">
        <v>18</v>
      </c>
      <c r="B6" s="6" t="str">
        <f t="shared" si="0"/>
        <v>010000</v>
      </c>
      <c r="C6" s="7" t="s">
        <v>400</v>
      </c>
      <c r="D6" s="8" t="s">
        <v>19</v>
      </c>
      <c r="E6" s="9">
        <v>0.60471977563772472</v>
      </c>
      <c r="F6" s="10">
        <v>96.192721992265234</v>
      </c>
      <c r="G6" s="11">
        <v>12.418003208422093</v>
      </c>
      <c r="H6" s="12">
        <v>74.725966346695259</v>
      </c>
      <c r="I6" s="13">
        <v>43.348418298915448</v>
      </c>
      <c r="J6" s="14">
        <v>67.396109166949586</v>
      </c>
    </row>
    <row r="7" spans="1:10" x14ac:dyDescent="0.2">
      <c r="A7" s="5" t="s">
        <v>20</v>
      </c>
      <c r="B7" s="6" t="str">
        <f t="shared" si="0"/>
        <v>010000</v>
      </c>
      <c r="C7" s="7" t="s">
        <v>400</v>
      </c>
      <c r="D7" s="8" t="s">
        <v>21</v>
      </c>
      <c r="E7" s="9">
        <v>0.63122642672378437</v>
      </c>
      <c r="F7" s="10">
        <v>97.343101025328792</v>
      </c>
      <c r="G7" s="11">
        <v>14.87868246110053</v>
      </c>
      <c r="H7" s="12">
        <v>79.424387744349531</v>
      </c>
      <c r="I7" s="13">
        <v>46.501816616265728</v>
      </c>
      <c r="J7" s="14">
        <v>67.546103874113939</v>
      </c>
    </row>
    <row r="8" spans="1:10" x14ac:dyDescent="0.2">
      <c r="A8" s="5" t="s">
        <v>22</v>
      </c>
      <c r="B8" s="6" t="str">
        <f t="shared" si="0"/>
        <v>010000</v>
      </c>
      <c r="C8" s="7" t="s">
        <v>400</v>
      </c>
      <c r="D8" s="8" t="s">
        <v>23</v>
      </c>
      <c r="E8" s="9">
        <v>0.60966053473904136</v>
      </c>
      <c r="F8" s="10">
        <v>95.174493739529467</v>
      </c>
      <c r="G8" s="11">
        <v>10.110166644008078</v>
      </c>
      <c r="H8" s="12">
        <v>77.168327611461081</v>
      </c>
      <c r="I8" s="13">
        <v>52.519513684215681</v>
      </c>
      <c r="J8" s="14">
        <v>63.117654594301008</v>
      </c>
    </row>
    <row r="9" spans="1:10" x14ac:dyDescent="0.2">
      <c r="A9" s="5" t="s">
        <v>24</v>
      </c>
      <c r="B9" s="6" t="str">
        <f t="shared" si="0"/>
        <v>020000</v>
      </c>
      <c r="C9" s="7" t="s">
        <v>401</v>
      </c>
      <c r="D9" s="8" t="s">
        <v>25</v>
      </c>
      <c r="E9" s="9">
        <v>0.8118805640019543</v>
      </c>
      <c r="F9" s="10">
        <v>98.507298541977633</v>
      </c>
      <c r="G9" s="11">
        <v>21.806642843508797</v>
      </c>
      <c r="H9" s="12">
        <v>95.00630605517199</v>
      </c>
      <c r="I9" s="13">
        <v>82.932637033830801</v>
      </c>
      <c r="J9" s="14">
        <v>93.149635630815425</v>
      </c>
    </row>
    <row r="10" spans="1:10" x14ac:dyDescent="0.2">
      <c r="A10" s="5" t="s">
        <v>26</v>
      </c>
      <c r="B10" s="6" t="str">
        <f t="shared" si="0"/>
        <v>020000</v>
      </c>
      <c r="C10" s="7" t="s">
        <v>401</v>
      </c>
      <c r="D10" s="8" t="s">
        <v>27</v>
      </c>
      <c r="E10" s="9">
        <v>0.65792527303758708</v>
      </c>
      <c r="F10" s="10">
        <v>98.234392973755376</v>
      </c>
      <c r="G10" s="11">
        <v>8.593984749582102</v>
      </c>
      <c r="H10" s="12">
        <v>89.498906111258492</v>
      </c>
      <c r="I10" s="13">
        <v>47.784067703830971</v>
      </c>
      <c r="J10" s="14">
        <v>79.121961813978587</v>
      </c>
    </row>
    <row r="11" spans="1:10" x14ac:dyDescent="0.2">
      <c r="A11" s="5" t="s">
        <v>28</v>
      </c>
      <c r="B11" s="6" t="str">
        <f t="shared" si="0"/>
        <v>020000</v>
      </c>
      <c r="C11" s="7" t="s">
        <v>401</v>
      </c>
      <c r="D11" s="8" t="s">
        <v>29</v>
      </c>
      <c r="E11" s="9">
        <v>0.61133632832543428</v>
      </c>
      <c r="F11" s="10">
        <v>96.815802460286804</v>
      </c>
      <c r="G11" s="11">
        <v>4.9922517445692183</v>
      </c>
      <c r="H11" s="12">
        <v>77.737366057484863</v>
      </c>
      <c r="I11" s="13">
        <v>48.918113519453307</v>
      </c>
      <c r="J11" s="14">
        <v>73.876462551210125</v>
      </c>
    </row>
    <row r="12" spans="1:10" x14ac:dyDescent="0.2">
      <c r="A12" s="5" t="s">
        <v>30</v>
      </c>
      <c r="B12" s="6" t="str">
        <f t="shared" si="0"/>
        <v>020000</v>
      </c>
      <c r="C12" s="7" t="s">
        <v>401</v>
      </c>
      <c r="D12" s="8" t="s">
        <v>31</v>
      </c>
      <c r="E12" s="9">
        <v>0.69749173551566601</v>
      </c>
      <c r="F12" s="10">
        <v>97.148414170028843</v>
      </c>
      <c r="G12" s="11">
        <v>17.189033638970756</v>
      </c>
      <c r="H12" s="12">
        <v>81.538297722722589</v>
      </c>
      <c r="I12" s="13">
        <v>67.118443157330461</v>
      </c>
      <c r="J12" s="14">
        <v>74.292323309466497</v>
      </c>
    </row>
    <row r="13" spans="1:10" x14ac:dyDescent="0.2">
      <c r="A13" s="5" t="s">
        <v>32</v>
      </c>
      <c r="B13" s="6" t="str">
        <f t="shared" si="0"/>
        <v>020000</v>
      </c>
      <c r="C13" s="7" t="s">
        <v>401</v>
      </c>
      <c r="D13" s="8" t="s">
        <v>33</v>
      </c>
      <c r="E13" s="9">
        <v>0.67566667624108701</v>
      </c>
      <c r="F13" s="10">
        <v>96.373988607841255</v>
      </c>
      <c r="G13" s="11">
        <v>9.4165322069364912</v>
      </c>
      <c r="H13" s="12">
        <v>85.238548158033808</v>
      </c>
      <c r="I13" s="13">
        <v>61.38500580310486</v>
      </c>
      <c r="J13" s="14">
        <v>79.141575206669415</v>
      </c>
    </row>
    <row r="14" spans="1:10" x14ac:dyDescent="0.2">
      <c r="A14" s="5" t="s">
        <v>34</v>
      </c>
      <c r="B14" s="6" t="str">
        <f t="shared" si="0"/>
        <v>020000</v>
      </c>
      <c r="C14" s="7" t="s">
        <v>401</v>
      </c>
      <c r="D14" s="8" t="s">
        <v>35</v>
      </c>
      <c r="E14" s="9">
        <v>0.69555647444528046</v>
      </c>
      <c r="F14" s="10">
        <v>98.472374779093627</v>
      </c>
      <c r="G14" s="11">
        <v>10.224712076584622</v>
      </c>
      <c r="H14" s="12">
        <v>72.056955381813111</v>
      </c>
      <c r="I14" s="13">
        <v>73.29792843034582</v>
      </c>
      <c r="J14" s="14">
        <v>86.909791837079979</v>
      </c>
    </row>
    <row r="15" spans="1:10" x14ac:dyDescent="0.2">
      <c r="A15" s="5" t="s">
        <v>36</v>
      </c>
      <c r="B15" s="6" t="str">
        <f t="shared" si="0"/>
        <v>020000</v>
      </c>
      <c r="C15" s="7" t="s">
        <v>401</v>
      </c>
      <c r="D15" s="8" t="s">
        <v>37</v>
      </c>
      <c r="E15" s="9">
        <v>0.49824267432628222</v>
      </c>
      <c r="F15" s="10">
        <v>97.065645726407496</v>
      </c>
      <c r="G15" s="11">
        <v>9.0870883843351855</v>
      </c>
      <c r="H15" s="12">
        <v>59.729546338869731</v>
      </c>
      <c r="I15" s="13">
        <v>29.433597987330028</v>
      </c>
      <c r="J15" s="14">
        <v>47.747399803308546</v>
      </c>
    </row>
    <row r="16" spans="1:10" x14ac:dyDescent="0.2">
      <c r="A16" s="5" t="s">
        <v>38</v>
      </c>
      <c r="B16" s="6" t="str">
        <f t="shared" si="0"/>
        <v>020000</v>
      </c>
      <c r="C16" s="7" t="s">
        <v>401</v>
      </c>
      <c r="D16" s="8" t="s">
        <v>39</v>
      </c>
      <c r="E16" s="9">
        <v>0.74659479203405843</v>
      </c>
      <c r="F16" s="10">
        <v>96.952106834883807</v>
      </c>
      <c r="G16" s="11">
        <v>10.044053242189605</v>
      </c>
      <c r="H16" s="12">
        <v>89.771060552798204</v>
      </c>
      <c r="I16" s="13">
        <v>81.957152118041037</v>
      </c>
      <c r="J16" s="14">
        <v>87.876987774323496</v>
      </c>
    </row>
    <row r="17" spans="1:10" x14ac:dyDescent="0.2">
      <c r="A17" s="5" t="s">
        <v>40</v>
      </c>
      <c r="B17" s="6" t="str">
        <f t="shared" si="0"/>
        <v>020000</v>
      </c>
      <c r="C17" s="7" t="s">
        <v>401</v>
      </c>
      <c r="D17" s="8" t="s">
        <v>41</v>
      </c>
      <c r="E17" s="9">
        <v>0.6702227816138302</v>
      </c>
      <c r="F17" s="10">
        <v>96.264626086310585</v>
      </c>
      <c r="G17" s="11">
        <v>11.302663932444105</v>
      </c>
      <c r="H17" s="12">
        <v>78.176909484378271</v>
      </c>
      <c r="I17" s="13">
        <v>61.69286188074026</v>
      </c>
      <c r="J17" s="14">
        <v>80.139220134745784</v>
      </c>
    </row>
    <row r="18" spans="1:10" x14ac:dyDescent="0.2">
      <c r="A18" s="5" t="s">
        <v>42</v>
      </c>
      <c r="B18" s="6" t="str">
        <f t="shared" si="0"/>
        <v>020000</v>
      </c>
      <c r="C18" s="7" t="s">
        <v>401</v>
      </c>
      <c r="D18" s="8" t="s">
        <v>43</v>
      </c>
      <c r="E18" s="9">
        <v>0.67462592549500278</v>
      </c>
      <c r="F18" s="10">
        <v>97.312317270847274</v>
      </c>
      <c r="G18" s="11">
        <v>14.087040856971017</v>
      </c>
      <c r="H18" s="12">
        <v>76.35356317809692</v>
      </c>
      <c r="I18" s="13">
        <v>60.093616275693485</v>
      </c>
      <c r="J18" s="14">
        <v>80.075064594578677</v>
      </c>
    </row>
    <row r="19" spans="1:10" x14ac:dyDescent="0.2">
      <c r="A19" s="5" t="s">
        <v>44</v>
      </c>
      <c r="B19" s="6" t="str">
        <f t="shared" si="0"/>
        <v>020000</v>
      </c>
      <c r="C19" s="7" t="s">
        <v>401</v>
      </c>
      <c r="D19" s="8" t="s">
        <v>45</v>
      </c>
      <c r="E19" s="9">
        <v>0.75737909088231559</v>
      </c>
      <c r="F19" s="10">
        <v>98.005108648073062</v>
      </c>
      <c r="G19" s="11">
        <v>13.362807399157429</v>
      </c>
      <c r="H19" s="12">
        <v>95.512160970358877</v>
      </c>
      <c r="I19" s="13">
        <v>75.25657855198466</v>
      </c>
      <c r="J19" s="14">
        <v>87.644351605478846</v>
      </c>
    </row>
    <row r="20" spans="1:10" x14ac:dyDescent="0.2">
      <c r="A20" s="5" t="s">
        <v>46</v>
      </c>
      <c r="B20" s="6" t="str">
        <f t="shared" si="0"/>
        <v>020000</v>
      </c>
      <c r="C20" s="7" t="s">
        <v>401</v>
      </c>
      <c r="D20" s="8" t="s">
        <v>47</v>
      </c>
      <c r="E20" s="9">
        <v>0.66152078470017306</v>
      </c>
      <c r="F20" s="10">
        <v>97.392597922448076</v>
      </c>
      <c r="G20" s="11">
        <v>14.32513894027648</v>
      </c>
      <c r="H20" s="12">
        <v>63.733814440626254</v>
      </c>
      <c r="I20" s="13">
        <v>69.344981260717191</v>
      </c>
      <c r="J20" s="14">
        <v>76.413767159167563</v>
      </c>
    </row>
    <row r="21" spans="1:10" x14ac:dyDescent="0.2">
      <c r="A21" s="5" t="s">
        <v>48</v>
      </c>
      <c r="B21" s="6" t="str">
        <f t="shared" si="0"/>
        <v>020000</v>
      </c>
      <c r="C21" s="7" t="s">
        <v>401</v>
      </c>
      <c r="D21" s="8" t="s">
        <v>49</v>
      </c>
      <c r="E21" s="9">
        <v>0.51884557094117478</v>
      </c>
      <c r="F21" s="10">
        <v>96.65492225751693</v>
      </c>
      <c r="G21" s="11">
        <v>5.2019514901450039</v>
      </c>
      <c r="H21" s="12">
        <v>69.083972091341266</v>
      </c>
      <c r="I21" s="13">
        <v>31.285388340896432</v>
      </c>
      <c r="J21" s="14">
        <v>53.728583630591132</v>
      </c>
    </row>
    <row r="22" spans="1:10" x14ac:dyDescent="0.2">
      <c r="A22" s="5" t="s">
        <v>50</v>
      </c>
      <c r="B22" s="6" t="str">
        <f t="shared" si="0"/>
        <v>020000</v>
      </c>
      <c r="C22" s="7" t="s">
        <v>401</v>
      </c>
      <c r="D22" s="8" t="s">
        <v>51</v>
      </c>
      <c r="E22" s="9">
        <v>0.63665264192362248</v>
      </c>
      <c r="F22" s="10">
        <v>97.957426665783615</v>
      </c>
      <c r="G22" s="11">
        <v>7.4293810945128618</v>
      </c>
      <c r="H22" s="12">
        <v>93.474828480073853</v>
      </c>
      <c r="I22" s="13">
        <v>42.746758670433259</v>
      </c>
      <c r="J22" s="14">
        <v>71.765005321332396</v>
      </c>
    </row>
    <row r="23" spans="1:10" x14ac:dyDescent="0.2">
      <c r="A23" s="5" t="s">
        <v>52</v>
      </c>
      <c r="B23" s="6" t="str">
        <f t="shared" si="0"/>
        <v>020000</v>
      </c>
      <c r="C23" s="7" t="s">
        <v>401</v>
      </c>
      <c r="D23" s="8" t="s">
        <v>53</v>
      </c>
      <c r="E23" s="9">
        <v>0.61217183810490672</v>
      </c>
      <c r="F23" s="10">
        <v>94.536225337617026</v>
      </c>
      <c r="G23" s="11">
        <v>9.7786334536905422</v>
      </c>
      <c r="H23" s="12">
        <v>75.636206115645606</v>
      </c>
      <c r="I23" s="13">
        <v>44.660028138500749</v>
      </c>
      <c r="J23" s="14">
        <v>74.955737037872382</v>
      </c>
    </row>
    <row r="24" spans="1:10" x14ac:dyDescent="0.2">
      <c r="A24" s="5" t="s">
        <v>54</v>
      </c>
      <c r="B24" s="6" t="str">
        <f t="shared" si="0"/>
        <v>020000</v>
      </c>
      <c r="C24" s="7" t="s">
        <v>401</v>
      </c>
      <c r="D24" s="8" t="s">
        <v>55</v>
      </c>
      <c r="E24" s="9">
        <v>0.57894480459810238</v>
      </c>
      <c r="F24" s="10">
        <v>96.63887459480803</v>
      </c>
      <c r="G24" s="11">
        <v>14.526432989884599</v>
      </c>
      <c r="H24" s="12">
        <v>63.920963167063086</v>
      </c>
      <c r="I24" s="13">
        <v>49.764000180803052</v>
      </c>
      <c r="J24" s="14">
        <v>54.937842706569327</v>
      </c>
    </row>
    <row r="25" spans="1:10" x14ac:dyDescent="0.2">
      <c r="A25" s="5" t="s">
        <v>56</v>
      </c>
      <c r="B25" s="6" t="str">
        <f t="shared" si="0"/>
        <v>020000</v>
      </c>
      <c r="C25" s="7" t="s">
        <v>401</v>
      </c>
      <c r="D25" s="8" t="s">
        <v>57</v>
      </c>
      <c r="E25" s="9">
        <v>0.71102906297665613</v>
      </c>
      <c r="F25" s="10">
        <v>97.719901307114142</v>
      </c>
      <c r="G25" s="11">
        <v>10.259051386409007</v>
      </c>
      <c r="H25" s="12">
        <v>90.288919283720958</v>
      </c>
      <c r="I25" s="13">
        <v>73.415403780181734</v>
      </c>
      <c r="J25" s="14">
        <v>76.99188813996291</v>
      </c>
    </row>
    <row r="26" spans="1:10" x14ac:dyDescent="0.2">
      <c r="A26" s="5" t="s">
        <v>58</v>
      </c>
      <c r="B26" s="6" t="str">
        <f t="shared" si="0"/>
        <v>020000</v>
      </c>
      <c r="C26" s="7" t="s">
        <v>401</v>
      </c>
      <c r="D26" s="8" t="s">
        <v>59</v>
      </c>
      <c r="E26" s="9">
        <v>0.82453378385685294</v>
      </c>
      <c r="F26" s="10">
        <v>98.087098710053397</v>
      </c>
      <c r="G26" s="11">
        <v>19.701293497287285</v>
      </c>
      <c r="H26" s="12">
        <v>96.434558986580171</v>
      </c>
      <c r="I26" s="13">
        <v>88.628055208845652</v>
      </c>
      <c r="J26" s="14">
        <v>96.281689860801762</v>
      </c>
    </row>
    <row r="27" spans="1:10" x14ac:dyDescent="0.2">
      <c r="A27" s="5" t="s">
        <v>60</v>
      </c>
      <c r="B27" s="6" t="str">
        <f t="shared" si="0"/>
        <v>020000</v>
      </c>
      <c r="C27" s="7" t="s">
        <v>401</v>
      </c>
      <c r="D27" s="8" t="s">
        <v>61</v>
      </c>
      <c r="E27" s="9">
        <v>0.6090636420254254</v>
      </c>
      <c r="F27" s="10">
        <v>96.704885195609364</v>
      </c>
      <c r="G27" s="11">
        <v>12.056357622760247</v>
      </c>
      <c r="H27" s="12">
        <v>69.541811206154108</v>
      </c>
      <c r="I27" s="13">
        <v>43.01366421195732</v>
      </c>
      <c r="J27" s="14">
        <v>75.177531027724825</v>
      </c>
    </row>
    <row r="28" spans="1:10" x14ac:dyDescent="0.2">
      <c r="A28" s="5" t="s">
        <v>62</v>
      </c>
      <c r="B28" s="6" t="str">
        <f t="shared" si="0"/>
        <v>020000</v>
      </c>
      <c r="C28" s="7" t="s">
        <v>401</v>
      </c>
      <c r="D28" s="8" t="s">
        <v>63</v>
      </c>
      <c r="E28" s="9">
        <v>0.62490419674105069</v>
      </c>
      <c r="F28" s="10">
        <v>97.275049772274926</v>
      </c>
      <c r="G28" s="11">
        <v>10.229750415496758</v>
      </c>
      <c r="H28" s="12">
        <v>62.353957209943886</v>
      </c>
      <c r="I28" s="13">
        <v>67.377624010775193</v>
      </c>
      <c r="J28" s="14">
        <v>68.395883351703375</v>
      </c>
    </row>
    <row r="29" spans="1:10" x14ac:dyDescent="0.2">
      <c r="A29" s="5" t="s">
        <v>64</v>
      </c>
      <c r="B29" s="6" t="str">
        <f t="shared" si="0"/>
        <v>030000</v>
      </c>
      <c r="C29" s="7" t="s">
        <v>402</v>
      </c>
      <c r="D29" s="8" t="s">
        <v>65</v>
      </c>
      <c r="E29" s="9">
        <v>0.74664210925345642</v>
      </c>
      <c r="F29" s="10">
        <v>97.904186998746809</v>
      </c>
      <c r="G29" s="11">
        <v>16.931097025491766</v>
      </c>
      <c r="H29" s="12">
        <v>93.690863399133093</v>
      </c>
      <c r="I29" s="13">
        <v>63.001131700488465</v>
      </c>
      <c r="J29" s="14">
        <v>90.506377485873543</v>
      </c>
    </row>
    <row r="30" spans="1:10" x14ac:dyDescent="0.2">
      <c r="A30" s="5" t="s">
        <v>66</v>
      </c>
      <c r="B30" s="6" t="str">
        <f t="shared" si="0"/>
        <v>030000</v>
      </c>
      <c r="C30" s="7" t="s">
        <v>402</v>
      </c>
      <c r="D30" s="8" t="s">
        <v>67</v>
      </c>
      <c r="E30" s="9">
        <v>0.71803735285102821</v>
      </c>
      <c r="F30" s="10">
        <v>98.366024812841573</v>
      </c>
      <c r="G30" s="11">
        <v>12.402813398176052</v>
      </c>
      <c r="H30" s="12">
        <v>83.708793416516698</v>
      </c>
      <c r="I30" s="13">
        <v>72.296969576608106</v>
      </c>
      <c r="J30" s="14">
        <v>83.975532955920968</v>
      </c>
    </row>
    <row r="31" spans="1:10" x14ac:dyDescent="0.2">
      <c r="A31" s="5" t="s">
        <v>68</v>
      </c>
      <c r="B31" s="6" t="str">
        <f t="shared" si="0"/>
        <v>030000</v>
      </c>
      <c r="C31" s="7" t="s">
        <v>402</v>
      </c>
      <c r="D31" s="8" t="s">
        <v>69</v>
      </c>
      <c r="E31" s="9">
        <v>0.57003735167727287</v>
      </c>
      <c r="F31" s="10">
        <v>96.160793416211348</v>
      </c>
      <c r="G31" s="11">
        <v>5.3211098081843948</v>
      </c>
      <c r="H31" s="12">
        <v>91.055022075398284</v>
      </c>
      <c r="I31" s="13">
        <v>25.283466133730549</v>
      </c>
      <c r="J31" s="14">
        <v>63.65087786632224</v>
      </c>
    </row>
    <row r="32" spans="1:10" x14ac:dyDescent="0.2">
      <c r="A32" s="5" t="s">
        <v>70</v>
      </c>
      <c r="B32" s="6" t="str">
        <f t="shared" si="0"/>
        <v>030000</v>
      </c>
      <c r="C32" s="7" t="s">
        <v>402</v>
      </c>
      <c r="D32" s="8" t="s">
        <v>71</v>
      </c>
      <c r="E32" s="9">
        <v>0.61095185173043609</v>
      </c>
      <c r="F32" s="10">
        <v>97.510154346658297</v>
      </c>
      <c r="G32" s="11">
        <v>4.9545646402962955</v>
      </c>
      <c r="H32" s="12">
        <v>92.241939469489282</v>
      </c>
      <c r="I32" s="13">
        <v>34.555583824400159</v>
      </c>
      <c r="J32" s="14">
        <v>72.910640490843079</v>
      </c>
    </row>
    <row r="33" spans="1:10" x14ac:dyDescent="0.2">
      <c r="A33" s="5" t="s">
        <v>72</v>
      </c>
      <c r="B33" s="6" t="str">
        <f t="shared" si="0"/>
        <v>030000</v>
      </c>
      <c r="C33" s="7" t="s">
        <v>402</v>
      </c>
      <c r="D33" s="8" t="s">
        <v>73</v>
      </c>
      <c r="E33" s="9">
        <v>0.54255687104295325</v>
      </c>
      <c r="F33" s="10">
        <v>95.644907695693632</v>
      </c>
      <c r="G33" s="11">
        <v>6.0623650675736069</v>
      </c>
      <c r="H33" s="12">
        <v>74.047455316212947</v>
      </c>
      <c r="I33" s="13">
        <v>33.987961942037245</v>
      </c>
      <c r="J33" s="14">
        <v>57.494168788243449</v>
      </c>
    </row>
    <row r="34" spans="1:10" x14ac:dyDescent="0.2">
      <c r="A34" s="5" t="s">
        <v>74</v>
      </c>
      <c r="B34" s="6" t="str">
        <f t="shared" si="0"/>
        <v>030000</v>
      </c>
      <c r="C34" s="7" t="s">
        <v>402</v>
      </c>
      <c r="D34" s="8" t="s">
        <v>75</v>
      </c>
      <c r="E34" s="9">
        <v>0.62399046607036968</v>
      </c>
      <c r="F34" s="10">
        <v>97.96596405291973</v>
      </c>
      <c r="G34" s="11">
        <v>7.1635680073813965</v>
      </c>
      <c r="H34" s="12">
        <v>81.505041002796716</v>
      </c>
      <c r="I34" s="13">
        <v>53.18565242263513</v>
      </c>
      <c r="J34" s="14">
        <v>67.399295544530986</v>
      </c>
    </row>
    <row r="35" spans="1:10" x14ac:dyDescent="0.2">
      <c r="A35" s="5" t="s">
        <v>76</v>
      </c>
      <c r="B35" s="6" t="str">
        <f t="shared" si="0"/>
        <v>030000</v>
      </c>
      <c r="C35" s="7" t="s">
        <v>402</v>
      </c>
      <c r="D35" s="8" t="s">
        <v>77</v>
      </c>
      <c r="E35" s="9">
        <v>0.58270258180297385</v>
      </c>
      <c r="F35" s="10">
        <v>95.638421726286339</v>
      </c>
      <c r="G35" s="11">
        <v>8.5845439483142449</v>
      </c>
      <c r="H35" s="12">
        <v>82.463185462297943</v>
      </c>
      <c r="I35" s="13">
        <v>27.833321074164232</v>
      </c>
      <c r="J35" s="14">
        <v>71.108789391548044</v>
      </c>
    </row>
    <row r="36" spans="1:10" x14ac:dyDescent="0.2">
      <c r="A36" s="5" t="s">
        <v>78</v>
      </c>
      <c r="B36" s="6" t="str">
        <f t="shared" si="0"/>
        <v>040000</v>
      </c>
      <c r="C36" s="7" t="s">
        <v>403</v>
      </c>
      <c r="D36" s="8" t="s">
        <v>79</v>
      </c>
      <c r="E36" s="9">
        <v>0.90751255711866674</v>
      </c>
      <c r="F36" s="10">
        <v>99.418272485122856</v>
      </c>
      <c r="G36" s="11">
        <v>40.494404273082068</v>
      </c>
      <c r="H36" s="12">
        <v>93.411435040029261</v>
      </c>
      <c r="I36" s="13">
        <v>95.540760402126139</v>
      </c>
      <c r="J36" s="15">
        <v>97.89513684358505</v>
      </c>
    </row>
    <row r="37" spans="1:10" x14ac:dyDescent="0.2">
      <c r="A37" s="5" t="s">
        <v>80</v>
      </c>
      <c r="B37" s="6" t="str">
        <f t="shared" si="0"/>
        <v>040000</v>
      </c>
      <c r="C37" s="7" t="s">
        <v>403</v>
      </c>
      <c r="D37" s="8" t="s">
        <v>81</v>
      </c>
      <c r="E37" s="9">
        <v>0.78105620775790507</v>
      </c>
      <c r="F37" s="10">
        <v>98.728010450888831</v>
      </c>
      <c r="G37" s="11">
        <v>21.333519855911309</v>
      </c>
      <c r="H37" s="12">
        <v>90.383833635128681</v>
      </c>
      <c r="I37" s="13">
        <v>82.967399965109806</v>
      </c>
      <c r="J37" s="14">
        <v>82.89299340130637</v>
      </c>
    </row>
    <row r="38" spans="1:10" x14ac:dyDescent="0.2">
      <c r="A38" s="5" t="s">
        <v>82</v>
      </c>
      <c r="B38" s="6" t="str">
        <f t="shared" si="0"/>
        <v>040000</v>
      </c>
      <c r="C38" s="7" t="s">
        <v>403</v>
      </c>
      <c r="D38" s="8" t="s">
        <v>83</v>
      </c>
      <c r="E38" s="9">
        <v>0.6945535794586386</v>
      </c>
      <c r="F38" s="10">
        <v>98.492863381122419</v>
      </c>
      <c r="G38" s="11">
        <v>17.549660452221687</v>
      </c>
      <c r="H38" s="12">
        <v>80.907909470542279</v>
      </c>
      <c r="I38" s="13">
        <v>63.441308483297256</v>
      </c>
      <c r="J38" s="14">
        <v>75.185274307321194</v>
      </c>
    </row>
    <row r="39" spans="1:10" x14ac:dyDescent="0.2">
      <c r="A39" s="5" t="s">
        <v>84</v>
      </c>
      <c r="B39" s="6" t="str">
        <f t="shared" si="0"/>
        <v>040000</v>
      </c>
      <c r="C39" s="7" t="s">
        <v>403</v>
      </c>
      <c r="D39" s="8" t="s">
        <v>85</v>
      </c>
      <c r="E39" s="9">
        <v>0.74060306523932851</v>
      </c>
      <c r="F39" s="10">
        <v>98.558891378303102</v>
      </c>
      <c r="G39" s="11">
        <v>12.310848935624518</v>
      </c>
      <c r="H39" s="12">
        <v>82.486255368784285</v>
      </c>
      <c r="I39" s="13">
        <v>85.131972496047297</v>
      </c>
      <c r="J39" s="14">
        <v>83.606331817155407</v>
      </c>
    </row>
    <row r="40" spans="1:10" x14ac:dyDescent="0.2">
      <c r="A40" s="5" t="s">
        <v>86</v>
      </c>
      <c r="B40" s="6" t="str">
        <f t="shared" si="0"/>
        <v>040000</v>
      </c>
      <c r="C40" s="7" t="s">
        <v>403</v>
      </c>
      <c r="D40" s="8" t="s">
        <v>87</v>
      </c>
      <c r="E40" s="9">
        <v>0.66210570508518996</v>
      </c>
      <c r="F40" s="10">
        <v>98.578002879697038</v>
      </c>
      <c r="G40" s="11">
        <v>10.977328926994984</v>
      </c>
      <c r="H40" s="12">
        <v>84.367732587748904</v>
      </c>
      <c r="I40" s="13">
        <v>58.454058441622493</v>
      </c>
      <c r="J40" s="14">
        <v>71.35751042186827</v>
      </c>
    </row>
    <row r="41" spans="1:10" x14ac:dyDescent="0.2">
      <c r="A41" s="5" t="s">
        <v>88</v>
      </c>
      <c r="B41" s="6" t="str">
        <f t="shared" si="0"/>
        <v>040000</v>
      </c>
      <c r="C41" s="7" t="s">
        <v>403</v>
      </c>
      <c r="D41" s="8" t="s">
        <v>89</v>
      </c>
      <c r="E41" s="9">
        <v>0.64540435056994461</v>
      </c>
      <c r="F41" s="10">
        <v>97.944381636349846</v>
      </c>
      <c r="G41" s="11">
        <v>12.944983818770227</v>
      </c>
      <c r="H41" s="12">
        <v>83.265745169836464</v>
      </c>
      <c r="I41" s="13">
        <v>64.644477374779271</v>
      </c>
      <c r="J41" s="14">
        <v>55.272598072723014</v>
      </c>
    </row>
    <row r="42" spans="1:10" x14ac:dyDescent="0.2">
      <c r="A42" s="5" t="s">
        <v>90</v>
      </c>
      <c r="B42" s="6" t="str">
        <f t="shared" si="0"/>
        <v>040000</v>
      </c>
      <c r="C42" s="7" t="s">
        <v>403</v>
      </c>
      <c r="D42" s="8" t="s">
        <v>91</v>
      </c>
      <c r="E42" s="9">
        <v>0.81792550316922585</v>
      </c>
      <c r="F42" s="10">
        <v>98.504043223555669</v>
      </c>
      <c r="G42" s="11">
        <v>18.662695345636887</v>
      </c>
      <c r="H42" s="12">
        <v>94.202348250872376</v>
      </c>
      <c r="I42" s="13">
        <v>92.631848605406176</v>
      </c>
      <c r="J42" s="14">
        <v>92.520019262050639</v>
      </c>
    </row>
    <row r="43" spans="1:10" x14ac:dyDescent="0.2">
      <c r="A43" s="5" t="s">
        <v>92</v>
      </c>
      <c r="B43" s="6" t="str">
        <f t="shared" si="0"/>
        <v>040000</v>
      </c>
      <c r="C43" s="7" t="s">
        <v>403</v>
      </c>
      <c r="D43" s="8" t="s">
        <v>93</v>
      </c>
      <c r="E43" s="9">
        <v>0.63249329567075507</v>
      </c>
      <c r="F43" s="10">
        <v>96.765317169085492</v>
      </c>
      <c r="G43" s="11">
        <v>19.783698232656292</v>
      </c>
      <c r="H43" s="12">
        <v>71.46484041464376</v>
      </c>
      <c r="I43" s="13">
        <v>61.883354666414292</v>
      </c>
      <c r="J43" s="14">
        <v>53.160305197473548</v>
      </c>
    </row>
    <row r="44" spans="1:10" x14ac:dyDescent="0.2">
      <c r="A44" s="5" t="s">
        <v>94</v>
      </c>
      <c r="B44" s="6" t="str">
        <f t="shared" si="0"/>
        <v>050000</v>
      </c>
      <c r="C44" s="7" t="s">
        <v>404</v>
      </c>
      <c r="D44" s="8" t="s">
        <v>95</v>
      </c>
      <c r="E44" s="9">
        <v>0.75913215727586325</v>
      </c>
      <c r="F44" s="10">
        <v>99.441850093906353</v>
      </c>
      <c r="G44" s="16">
        <v>19.162687184147604</v>
      </c>
      <c r="H44" s="17">
        <v>83.562928930192186</v>
      </c>
      <c r="I44" s="13">
        <v>74.307153786687266</v>
      </c>
      <c r="J44" s="14">
        <v>90.316333853566448</v>
      </c>
    </row>
    <row r="45" spans="1:10" x14ac:dyDescent="0.2">
      <c r="A45" s="5" t="s">
        <v>96</v>
      </c>
      <c r="B45" s="6" t="str">
        <f t="shared" si="0"/>
        <v>050000</v>
      </c>
      <c r="C45" s="7" t="s">
        <v>404</v>
      </c>
      <c r="D45" s="8" t="s">
        <v>97</v>
      </c>
      <c r="E45" s="9">
        <v>0.57005664208629925</v>
      </c>
      <c r="F45" s="10">
        <v>99.5</v>
      </c>
      <c r="G45" s="11">
        <v>10.607218744777496</v>
      </c>
      <c r="H45" s="12">
        <v>70.763542731356509</v>
      </c>
      <c r="I45" s="13">
        <v>45.140839335071348</v>
      </c>
      <c r="J45" s="14">
        <v>51.945241068759252</v>
      </c>
    </row>
    <row r="46" spans="1:10" x14ac:dyDescent="0.2">
      <c r="A46" s="5" t="s">
        <v>98</v>
      </c>
      <c r="B46" s="6" t="str">
        <f t="shared" si="0"/>
        <v>050000</v>
      </c>
      <c r="C46" s="7" t="s">
        <v>404</v>
      </c>
      <c r="D46" s="8" t="s">
        <v>99</v>
      </c>
      <c r="E46" s="9">
        <v>0.57225649643924581</v>
      </c>
      <c r="F46" s="10">
        <v>99.5</v>
      </c>
      <c r="G46" s="11">
        <v>10.405627522733299</v>
      </c>
      <c r="H46" s="12">
        <v>85.450644199910386</v>
      </c>
      <c r="I46" s="13">
        <v>26.857724545264709</v>
      </c>
      <c r="J46" s="14">
        <v>56.977166936558973</v>
      </c>
    </row>
    <row r="47" spans="1:10" x14ac:dyDescent="0.2">
      <c r="A47" s="5" t="s">
        <v>100</v>
      </c>
      <c r="B47" s="6" t="str">
        <f t="shared" si="0"/>
        <v>050000</v>
      </c>
      <c r="C47" s="7" t="s">
        <v>404</v>
      </c>
      <c r="D47" s="8" t="s">
        <v>101</v>
      </c>
      <c r="E47" s="9">
        <v>0.59710625096048298</v>
      </c>
      <c r="F47" s="10">
        <v>98.327084504035156</v>
      </c>
      <c r="G47" s="11">
        <v>7.8265212230578909</v>
      </c>
      <c r="H47" s="12">
        <v>72.039379541319562</v>
      </c>
      <c r="I47" s="13">
        <v>50.319342330805213</v>
      </c>
      <c r="J47" s="14">
        <v>64.823117065651758</v>
      </c>
    </row>
    <row r="48" spans="1:10" x14ac:dyDescent="0.2">
      <c r="A48" s="5" t="s">
        <v>102</v>
      </c>
      <c r="B48" s="6" t="str">
        <f t="shared" si="0"/>
        <v>050000</v>
      </c>
      <c r="C48" s="7" t="s">
        <v>404</v>
      </c>
      <c r="D48" s="8" t="s">
        <v>103</v>
      </c>
      <c r="E48" s="9">
        <v>0.49455521817960335</v>
      </c>
      <c r="F48" s="10">
        <v>98.236435626271913</v>
      </c>
      <c r="G48" s="11">
        <v>5.9239337707640711</v>
      </c>
      <c r="H48" s="12">
        <v>61.569238713278487</v>
      </c>
      <c r="I48" s="13">
        <v>30.529259619278893</v>
      </c>
      <c r="J48" s="14">
        <v>47.06945217969897</v>
      </c>
    </row>
    <row r="49" spans="1:10" x14ac:dyDescent="0.2">
      <c r="A49" s="5" t="s">
        <v>104</v>
      </c>
      <c r="B49" s="6" t="str">
        <f t="shared" si="0"/>
        <v>050000</v>
      </c>
      <c r="C49" s="7" t="s">
        <v>404</v>
      </c>
      <c r="D49" s="8" t="s">
        <v>105</v>
      </c>
      <c r="E49" s="9">
        <v>0.6192635877469792</v>
      </c>
      <c r="F49" s="10">
        <v>99.189515005886051</v>
      </c>
      <c r="G49" s="11">
        <v>10.05090443320886</v>
      </c>
      <c r="H49" s="12">
        <v>91.030632700860409</v>
      </c>
      <c r="I49" s="13">
        <v>36.762467974071107</v>
      </c>
      <c r="J49" s="14">
        <v>65.897670803990565</v>
      </c>
    </row>
    <row r="50" spans="1:10" x14ac:dyDescent="0.2">
      <c r="A50" s="5" t="s">
        <v>106</v>
      </c>
      <c r="B50" s="6" t="str">
        <f t="shared" si="0"/>
        <v>050000</v>
      </c>
      <c r="C50" s="7" t="s">
        <v>404</v>
      </c>
      <c r="D50" s="8" t="s">
        <v>107</v>
      </c>
      <c r="E50" s="9">
        <v>0.64705083980144484</v>
      </c>
      <c r="F50" s="10">
        <v>99.406428767152534</v>
      </c>
      <c r="G50" s="11">
        <v>13.40734449866031</v>
      </c>
      <c r="H50" s="12">
        <v>83.914351043475762</v>
      </c>
      <c r="I50" s="13">
        <v>43.308333036050627</v>
      </c>
      <c r="J50" s="14">
        <v>74.550732889609634</v>
      </c>
    </row>
    <row r="51" spans="1:10" x14ac:dyDescent="0.2">
      <c r="A51" s="5" t="s">
        <v>108</v>
      </c>
      <c r="B51" s="6" t="str">
        <f t="shared" si="0"/>
        <v>050000</v>
      </c>
      <c r="C51" s="7" t="s">
        <v>404</v>
      </c>
      <c r="D51" s="8" t="s">
        <v>109</v>
      </c>
      <c r="E51" s="9">
        <v>0.71586878521868191</v>
      </c>
      <c r="F51" s="10">
        <v>98.664984133577647</v>
      </c>
      <c r="G51" s="11">
        <v>14.422489276665861</v>
      </c>
      <c r="H51" s="12">
        <v>93.917170889643941</v>
      </c>
      <c r="I51" s="13">
        <v>54.031777414856883</v>
      </c>
      <c r="J51" s="12">
        <v>87.282978043486054</v>
      </c>
    </row>
    <row r="52" spans="1:10" x14ac:dyDescent="0.2">
      <c r="A52" s="5" t="s">
        <v>110</v>
      </c>
      <c r="B52" s="6" t="str">
        <f t="shared" si="0"/>
        <v>050000</v>
      </c>
      <c r="C52" s="7" t="s">
        <v>404</v>
      </c>
      <c r="D52" s="8" t="s">
        <v>111</v>
      </c>
      <c r="E52" s="9">
        <v>0.63069024032816934</v>
      </c>
      <c r="F52" s="10">
        <v>99.263688904048422</v>
      </c>
      <c r="G52" s="11">
        <v>12.705341903079267</v>
      </c>
      <c r="H52" s="12">
        <v>86.853523397584951</v>
      </c>
      <c r="I52" s="13">
        <v>38.404243801277282</v>
      </c>
      <c r="J52" s="12">
        <v>69.648094222708579</v>
      </c>
    </row>
    <row r="53" spans="1:10" x14ac:dyDescent="0.2">
      <c r="A53" s="5" t="s">
        <v>112</v>
      </c>
      <c r="B53" s="6" t="str">
        <f t="shared" si="0"/>
        <v>050000</v>
      </c>
      <c r="C53" s="7" t="s">
        <v>404</v>
      </c>
      <c r="D53" s="8" t="s">
        <v>113</v>
      </c>
      <c r="E53" s="9">
        <v>0.61563691265460474</v>
      </c>
      <c r="F53" s="10">
        <v>99.13685327346181</v>
      </c>
      <c r="G53" s="11">
        <v>8.7686357799073953</v>
      </c>
      <c r="H53" s="12">
        <v>77.806435179519369</v>
      </c>
      <c r="I53" s="13">
        <v>46.88206851577651</v>
      </c>
      <c r="J53" s="12">
        <v>69.378706392032328</v>
      </c>
    </row>
    <row r="54" spans="1:10" x14ac:dyDescent="0.2">
      <c r="A54" s="5" t="s">
        <v>114</v>
      </c>
      <c r="B54" s="6" t="str">
        <f t="shared" si="0"/>
        <v>050000</v>
      </c>
      <c r="C54" s="7" t="s">
        <v>404</v>
      </c>
      <c r="D54" s="8" t="s">
        <v>115</v>
      </c>
      <c r="E54" s="9">
        <v>0.53491112186262346</v>
      </c>
      <c r="F54" s="10">
        <v>99.138732767884193</v>
      </c>
      <c r="G54" s="11">
        <v>7.8825591983934542</v>
      </c>
      <c r="H54" s="12">
        <v>72.024954063731457</v>
      </c>
      <c r="I54" s="13">
        <v>45.899172649764502</v>
      </c>
      <c r="J54" s="12">
        <v>37.255102785942505</v>
      </c>
    </row>
    <row r="55" spans="1:10" x14ac:dyDescent="0.2">
      <c r="A55" s="5" t="s">
        <v>116</v>
      </c>
      <c r="B55" s="6" t="str">
        <f t="shared" si="0"/>
        <v>060000</v>
      </c>
      <c r="C55" s="7" t="s">
        <v>405</v>
      </c>
      <c r="D55" s="8" t="s">
        <v>117</v>
      </c>
      <c r="E55" s="9">
        <v>0.74813534955002803</v>
      </c>
      <c r="F55" s="10">
        <v>98.067830760996671</v>
      </c>
      <c r="G55" s="11">
        <v>15.725850850881708</v>
      </c>
      <c r="H55" s="12">
        <v>86.134686168158396</v>
      </c>
      <c r="I55" s="13">
        <v>76.124440951896432</v>
      </c>
      <c r="J55" s="12">
        <v>87.530965475826378</v>
      </c>
    </row>
    <row r="56" spans="1:10" x14ac:dyDescent="0.2">
      <c r="A56" s="5" t="s">
        <v>118</v>
      </c>
      <c r="B56" s="6" t="str">
        <f t="shared" si="0"/>
        <v>060000</v>
      </c>
      <c r="C56" s="7" t="s">
        <v>405</v>
      </c>
      <c r="D56" s="8" t="s">
        <v>119</v>
      </c>
      <c r="E56" s="9">
        <v>0.59788451839185963</v>
      </c>
      <c r="F56" s="10">
        <v>95.270607843538244</v>
      </c>
      <c r="G56" s="11">
        <v>6.2862252623883865</v>
      </c>
      <c r="H56" s="12">
        <v>66.831133668203506</v>
      </c>
      <c r="I56" s="13">
        <v>63.47644696919096</v>
      </c>
      <c r="J56" s="12">
        <v>62.887028611016483</v>
      </c>
    </row>
    <row r="57" spans="1:10" x14ac:dyDescent="0.2">
      <c r="A57" s="5" t="s">
        <v>120</v>
      </c>
      <c r="B57" s="6" t="str">
        <f t="shared" si="0"/>
        <v>060000</v>
      </c>
      <c r="C57" s="7" t="s">
        <v>405</v>
      </c>
      <c r="D57" s="8" t="s">
        <v>121</v>
      </c>
      <c r="E57" s="9">
        <v>0.58900438498573493</v>
      </c>
      <c r="F57" s="10">
        <v>96.389753315241904</v>
      </c>
      <c r="G57" s="11">
        <v>6.3240747554448005</v>
      </c>
      <c r="H57" s="12">
        <v>68.468099570492512</v>
      </c>
      <c r="I57" s="13">
        <v>57.175136651761704</v>
      </c>
      <c r="J57" s="12">
        <v>61.929078362963352</v>
      </c>
    </row>
    <row r="58" spans="1:10" x14ac:dyDescent="0.2">
      <c r="A58" s="5" t="s">
        <v>122</v>
      </c>
      <c r="B58" s="6" t="str">
        <f t="shared" si="0"/>
        <v>060000</v>
      </c>
      <c r="C58" s="7" t="s">
        <v>405</v>
      </c>
      <c r="D58" s="8" t="s">
        <v>123</v>
      </c>
      <c r="E58" s="9">
        <v>0.58564246487164406</v>
      </c>
      <c r="F58" s="10">
        <v>95.865711960152566</v>
      </c>
      <c r="G58" s="11">
        <v>6.9577221829134075</v>
      </c>
      <c r="H58" s="12">
        <v>79.133956028003084</v>
      </c>
      <c r="I58" s="13">
        <v>41.00228380551745</v>
      </c>
      <c r="J58" s="12">
        <v>65.223077003959915</v>
      </c>
    </row>
    <row r="59" spans="1:10" x14ac:dyDescent="0.2">
      <c r="A59" s="5" t="s">
        <v>124</v>
      </c>
      <c r="B59" s="6" t="str">
        <f t="shared" si="0"/>
        <v>060000</v>
      </c>
      <c r="C59" s="7" t="s">
        <v>405</v>
      </c>
      <c r="D59" s="8" t="s">
        <v>125</v>
      </c>
      <c r="E59" s="9">
        <v>0.63267509489467399</v>
      </c>
      <c r="F59" s="10">
        <v>96.949972997762657</v>
      </c>
      <c r="G59" s="11">
        <v>8.5073951472581157</v>
      </c>
      <c r="H59" s="12">
        <v>89.547883501679038</v>
      </c>
      <c r="I59" s="13">
        <v>51.335832901147427</v>
      </c>
      <c r="J59" s="12">
        <v>64.324866134651046</v>
      </c>
    </row>
    <row r="60" spans="1:10" x14ac:dyDescent="0.2">
      <c r="A60" s="5" t="s">
        <v>126</v>
      </c>
      <c r="B60" s="6" t="str">
        <f t="shared" si="0"/>
        <v>060000</v>
      </c>
      <c r="C60" s="7" t="s">
        <v>405</v>
      </c>
      <c r="D60" s="8" t="s">
        <v>127</v>
      </c>
      <c r="E60" s="9">
        <v>0.54620217755129996</v>
      </c>
      <c r="F60" s="10">
        <v>97.125080115452548</v>
      </c>
      <c r="G60" s="11">
        <v>10.020931255485381</v>
      </c>
      <c r="H60" s="12">
        <v>72.521565950319399</v>
      </c>
      <c r="I60" s="13">
        <v>36.210081268921869</v>
      </c>
      <c r="J60" s="12">
        <v>50.542809348480525</v>
      </c>
    </row>
    <row r="61" spans="1:10" x14ac:dyDescent="0.2">
      <c r="A61" s="5" t="s">
        <v>128</v>
      </c>
      <c r="B61" s="6" t="str">
        <f t="shared" si="0"/>
        <v>060000</v>
      </c>
      <c r="C61" s="7" t="s">
        <v>405</v>
      </c>
      <c r="D61" s="8" t="s">
        <v>129</v>
      </c>
      <c r="E61" s="9">
        <v>0.56142882614443879</v>
      </c>
      <c r="F61" s="10">
        <v>96.224044582701566</v>
      </c>
      <c r="G61" s="11">
        <v>6.037470832170559</v>
      </c>
      <c r="H61" s="12">
        <v>71.368712408658794</v>
      </c>
      <c r="I61" s="13">
        <v>51.670925582081559</v>
      </c>
      <c r="J61" s="12">
        <v>51.38827911182652</v>
      </c>
    </row>
    <row r="62" spans="1:10" x14ac:dyDescent="0.2">
      <c r="A62" s="5" t="s">
        <v>130</v>
      </c>
      <c r="B62" s="6" t="str">
        <f t="shared" si="0"/>
        <v>060000</v>
      </c>
      <c r="C62" s="7" t="s">
        <v>405</v>
      </c>
      <c r="D62" s="8" t="s">
        <v>131</v>
      </c>
      <c r="E62" s="9">
        <v>0.6371750134160985</v>
      </c>
      <c r="F62" s="10">
        <v>95.813047317346062</v>
      </c>
      <c r="G62" s="11">
        <v>10.812253310655789</v>
      </c>
      <c r="H62" s="12">
        <v>83.231509278786149</v>
      </c>
      <c r="I62" s="13">
        <v>44.747768347481475</v>
      </c>
      <c r="J62" s="12">
        <v>76.774759580009217</v>
      </c>
    </row>
    <row r="63" spans="1:10" x14ac:dyDescent="0.2">
      <c r="A63" s="5" t="s">
        <v>132</v>
      </c>
      <c r="B63" s="6" t="str">
        <f t="shared" si="0"/>
        <v>060000</v>
      </c>
      <c r="C63" s="7" t="s">
        <v>405</v>
      </c>
      <c r="D63" s="8" t="s">
        <v>133</v>
      </c>
      <c r="E63" s="9">
        <v>0.57617348489739084</v>
      </c>
      <c r="F63" s="10">
        <v>95.754319816636382</v>
      </c>
      <c r="G63" s="11">
        <v>5.6694988792432222</v>
      </c>
      <c r="H63" s="12">
        <v>76.596464636027591</v>
      </c>
      <c r="I63" s="13">
        <v>47.257757192582311</v>
      </c>
      <c r="J63" s="12">
        <v>59.029036004710477</v>
      </c>
    </row>
    <row r="64" spans="1:10" x14ac:dyDescent="0.2">
      <c r="A64" s="5" t="s">
        <v>134</v>
      </c>
      <c r="B64" s="6" t="str">
        <f t="shared" si="0"/>
        <v>060000</v>
      </c>
      <c r="C64" s="7" t="s">
        <v>405</v>
      </c>
      <c r="D64" s="8" t="s">
        <v>135</v>
      </c>
      <c r="E64" s="9">
        <v>0.58046227961753705</v>
      </c>
      <c r="F64" s="10">
        <v>95.595645764142347</v>
      </c>
      <c r="G64" s="11">
        <v>4.4653040025497557</v>
      </c>
      <c r="H64" s="12">
        <v>69.884973861532885</v>
      </c>
      <c r="I64" s="13">
        <v>66.33625585158444</v>
      </c>
      <c r="J64" s="12">
        <v>50.97209099392591</v>
      </c>
    </row>
    <row r="65" spans="1:10" x14ac:dyDescent="0.2">
      <c r="A65" s="5" t="s">
        <v>136</v>
      </c>
      <c r="B65" s="6" t="str">
        <f t="shared" si="0"/>
        <v>060000</v>
      </c>
      <c r="C65" s="7" t="s">
        <v>405</v>
      </c>
      <c r="D65" s="8" t="s">
        <v>137</v>
      </c>
      <c r="E65" s="9">
        <v>0.57865186709588623</v>
      </c>
      <c r="F65" s="10">
        <v>96.525800700327366</v>
      </c>
      <c r="G65" s="11">
        <v>6.9082462263524409</v>
      </c>
      <c r="H65" s="12">
        <v>85.777006388936911</v>
      </c>
      <c r="I65" s="13">
        <v>48.11289933903889</v>
      </c>
      <c r="J65" s="12">
        <v>47.396483409052578</v>
      </c>
    </row>
    <row r="66" spans="1:10" x14ac:dyDescent="0.2">
      <c r="A66" s="5" t="s">
        <v>138</v>
      </c>
      <c r="B66" s="6" t="str">
        <f t="shared" si="0"/>
        <v>060000</v>
      </c>
      <c r="C66" s="7" t="s">
        <v>405</v>
      </c>
      <c r="D66" s="8" t="s">
        <v>139</v>
      </c>
      <c r="E66" s="9">
        <v>0.55874729275597335</v>
      </c>
      <c r="F66" s="10">
        <v>96.991142570141591</v>
      </c>
      <c r="G66" s="11">
        <v>3.7145674348678321</v>
      </c>
      <c r="H66" s="12">
        <v>75.129063188979146</v>
      </c>
      <c r="I66" s="13">
        <v>55.086042276595023</v>
      </c>
      <c r="J66" s="12">
        <v>45.976452617491191</v>
      </c>
    </row>
    <row r="67" spans="1:10" x14ac:dyDescent="0.2">
      <c r="A67" s="5" t="s">
        <v>140</v>
      </c>
      <c r="B67" s="6" t="str">
        <f t="shared" ref="B67:B130" si="1">LEFT(A67,2)&amp;"0000"</f>
        <v>060000</v>
      </c>
      <c r="C67" s="7" t="s">
        <v>405</v>
      </c>
      <c r="D67" s="8" t="s">
        <v>141</v>
      </c>
      <c r="E67" s="9">
        <v>0.53487736017808718</v>
      </c>
      <c r="F67" s="10">
        <v>96.078380856016807</v>
      </c>
      <c r="G67" s="11">
        <v>6.7198179295951563</v>
      </c>
      <c r="H67" s="12">
        <v>87.976319937758333</v>
      </c>
      <c r="I67" s="13">
        <v>13.789954981430133</v>
      </c>
      <c r="J67" s="12">
        <v>58.394327764513044</v>
      </c>
    </row>
    <row r="68" spans="1:10" x14ac:dyDescent="0.2">
      <c r="A68" s="18" t="s">
        <v>142</v>
      </c>
      <c r="B68" s="6" t="str">
        <f t="shared" si="1"/>
        <v>070000</v>
      </c>
      <c r="C68" s="7" t="e">
        <v>#N/A</v>
      </c>
      <c r="D68" s="19" t="s">
        <v>143</v>
      </c>
      <c r="E68" s="20">
        <v>0.85135124558263064</v>
      </c>
      <c r="F68" s="21">
        <v>99.493855419825721</v>
      </c>
      <c r="G68" s="22">
        <v>26.42181853703832</v>
      </c>
      <c r="H68" s="22">
        <v>89.849292780413748</v>
      </c>
      <c r="I68" s="23">
        <v>93.043184031532874</v>
      </c>
      <c r="J68" s="22">
        <v>99.252926331145744</v>
      </c>
    </row>
    <row r="69" spans="1:10" x14ac:dyDescent="0.2">
      <c r="A69" s="5" t="s">
        <v>144</v>
      </c>
      <c r="B69" s="6" t="str">
        <f t="shared" si="1"/>
        <v>080000</v>
      </c>
      <c r="C69" s="7" t="s">
        <v>406</v>
      </c>
      <c r="D69" s="8" t="s">
        <v>145</v>
      </c>
      <c r="E69" s="9">
        <v>0.87622574797357267</v>
      </c>
      <c r="F69" s="10">
        <v>97.885434003841638</v>
      </c>
      <c r="G69" s="12">
        <v>30.514721005722897</v>
      </c>
      <c r="H69" s="12">
        <v>99.5</v>
      </c>
      <c r="I69" s="24">
        <v>90.369571640073175</v>
      </c>
      <c r="J69" s="12">
        <v>99.5</v>
      </c>
    </row>
    <row r="70" spans="1:10" x14ac:dyDescent="0.2">
      <c r="A70" s="5" t="s">
        <v>146</v>
      </c>
      <c r="B70" s="6" t="str">
        <f t="shared" si="1"/>
        <v>080000</v>
      </c>
      <c r="C70" s="7" t="s">
        <v>406</v>
      </c>
      <c r="D70" s="8" t="s">
        <v>147</v>
      </c>
      <c r="E70" s="9">
        <v>0.63311645509724435</v>
      </c>
      <c r="F70" s="10">
        <v>97.199034973523595</v>
      </c>
      <c r="G70" s="12">
        <v>10.45370565205101</v>
      </c>
      <c r="H70" s="12">
        <v>83.126703798835251</v>
      </c>
      <c r="I70" s="24">
        <v>48.239343412055504</v>
      </c>
      <c r="J70" s="12">
        <v>70.570302610789412</v>
      </c>
    </row>
    <row r="71" spans="1:10" x14ac:dyDescent="0.2">
      <c r="A71" s="5" t="s">
        <v>148</v>
      </c>
      <c r="B71" s="6" t="str">
        <f t="shared" si="1"/>
        <v>080000</v>
      </c>
      <c r="C71" s="7" t="s">
        <v>406</v>
      </c>
      <c r="D71" s="8" t="s">
        <v>149</v>
      </c>
      <c r="E71" s="9">
        <v>0.63790818765249024</v>
      </c>
      <c r="F71" s="10">
        <v>97.975497470711048</v>
      </c>
      <c r="G71" s="12">
        <v>4.6273068776743491</v>
      </c>
      <c r="H71" s="12">
        <v>82.89191273457007</v>
      </c>
      <c r="I71" s="24">
        <v>43.539728606631982</v>
      </c>
      <c r="J71" s="12">
        <v>86.834776884874771</v>
      </c>
    </row>
    <row r="72" spans="1:10" x14ac:dyDescent="0.2">
      <c r="A72" s="5" t="s">
        <v>150</v>
      </c>
      <c r="B72" s="6" t="str">
        <f t="shared" si="1"/>
        <v>080000</v>
      </c>
      <c r="C72" s="7" t="s">
        <v>406</v>
      </c>
      <c r="D72" s="8" t="s">
        <v>151</v>
      </c>
      <c r="E72" s="9">
        <v>0.63209928975155949</v>
      </c>
      <c r="F72" s="10">
        <v>96.954037605181355</v>
      </c>
      <c r="G72" s="12">
        <v>6.3367137326753813</v>
      </c>
      <c r="H72" s="12">
        <v>77.723996753848894</v>
      </c>
      <c r="I72" s="24">
        <v>52.643620015712919</v>
      </c>
      <c r="J72" s="12">
        <v>78.166800946577581</v>
      </c>
    </row>
    <row r="73" spans="1:10" x14ac:dyDescent="0.2">
      <c r="A73" s="5" t="s">
        <v>152</v>
      </c>
      <c r="B73" s="6" t="str">
        <f t="shared" si="1"/>
        <v>080000</v>
      </c>
      <c r="C73" s="7" t="s">
        <v>406</v>
      </c>
      <c r="D73" s="8" t="s">
        <v>153</v>
      </c>
      <c r="E73" s="9">
        <v>0.56802208678226118</v>
      </c>
      <c r="F73" s="10">
        <v>98.340335155166997</v>
      </c>
      <c r="G73" s="12">
        <v>5.3289474977457347</v>
      </c>
      <c r="H73" s="12">
        <v>84.539707659335335</v>
      </c>
      <c r="I73" s="24">
        <v>34.096421198882794</v>
      </c>
      <c r="J73" s="12">
        <v>58.153000214835913</v>
      </c>
    </row>
    <row r="74" spans="1:10" x14ac:dyDescent="0.2">
      <c r="A74" s="5" t="s">
        <v>154</v>
      </c>
      <c r="B74" s="6" t="str">
        <f t="shared" si="1"/>
        <v>080000</v>
      </c>
      <c r="C74" s="7" t="s">
        <v>406</v>
      </c>
      <c r="D74" s="8" t="s">
        <v>155</v>
      </c>
      <c r="E74" s="9">
        <v>0.73436494337445779</v>
      </c>
      <c r="F74" s="10">
        <v>97.838024179713983</v>
      </c>
      <c r="G74" s="12">
        <v>10.802054786997656</v>
      </c>
      <c r="H74" s="12">
        <v>92.714832573584346</v>
      </c>
      <c r="I74" s="24">
        <v>70.105933141264131</v>
      </c>
      <c r="J74" s="12">
        <v>88.52025714767035</v>
      </c>
    </row>
    <row r="75" spans="1:10" x14ac:dyDescent="0.2">
      <c r="A75" s="5" t="s">
        <v>156</v>
      </c>
      <c r="B75" s="6" t="str">
        <f t="shared" si="1"/>
        <v>080000</v>
      </c>
      <c r="C75" s="7" t="s">
        <v>406</v>
      </c>
      <c r="D75" s="8" t="s">
        <v>157</v>
      </c>
      <c r="E75" s="9">
        <v>0.53293109160135288</v>
      </c>
      <c r="F75" s="10">
        <v>97.860790243104319</v>
      </c>
      <c r="G75" s="12">
        <v>6.0490518404152258</v>
      </c>
      <c r="H75" s="12">
        <v>76.00872141408729</v>
      </c>
      <c r="I75" s="24">
        <v>39.43967552178848</v>
      </c>
      <c r="J75" s="12">
        <v>43.07460555433768</v>
      </c>
    </row>
    <row r="76" spans="1:10" x14ac:dyDescent="0.2">
      <c r="A76" s="5" t="s">
        <v>158</v>
      </c>
      <c r="B76" s="6" t="str">
        <f t="shared" si="1"/>
        <v>080000</v>
      </c>
      <c r="C76" s="7" t="s">
        <v>406</v>
      </c>
      <c r="D76" s="8" t="s">
        <v>159</v>
      </c>
      <c r="E76" s="9">
        <v>0.61085553945092974</v>
      </c>
      <c r="F76" s="10">
        <v>98.731684824352911</v>
      </c>
      <c r="G76" s="12">
        <v>8.9812118199170357</v>
      </c>
      <c r="H76" s="12">
        <v>88.413191985859427</v>
      </c>
      <c r="I76" s="24">
        <v>45.851100059421555</v>
      </c>
      <c r="J76" s="12">
        <v>57.463106489302575</v>
      </c>
    </row>
    <row r="77" spans="1:10" x14ac:dyDescent="0.2">
      <c r="A77" s="5" t="s">
        <v>160</v>
      </c>
      <c r="B77" s="6" t="str">
        <f t="shared" si="1"/>
        <v>080000</v>
      </c>
      <c r="C77" s="7" t="s">
        <v>406</v>
      </c>
      <c r="D77" s="8" t="s">
        <v>161</v>
      </c>
      <c r="E77" s="9">
        <v>0.60693447728942895</v>
      </c>
      <c r="F77" s="10">
        <v>96.322682380774339</v>
      </c>
      <c r="G77" s="12">
        <v>9.2718021712907053</v>
      </c>
      <c r="H77" s="12">
        <v>84.768090234166621</v>
      </c>
      <c r="I77" s="24">
        <v>40.919720537111004</v>
      </c>
      <c r="J77" s="12">
        <v>66.00374187384466</v>
      </c>
    </row>
    <row r="78" spans="1:10" x14ac:dyDescent="0.2">
      <c r="A78" s="5" t="s">
        <v>162</v>
      </c>
      <c r="B78" s="6" t="str">
        <f t="shared" si="1"/>
        <v>080000</v>
      </c>
      <c r="C78" s="7" t="s">
        <v>406</v>
      </c>
      <c r="D78" s="8" t="s">
        <v>163</v>
      </c>
      <c r="E78" s="9">
        <v>0.55734187062275331</v>
      </c>
      <c r="F78" s="10">
        <v>97.609665867298062</v>
      </c>
      <c r="G78" s="12">
        <v>4.8543516489765635</v>
      </c>
      <c r="H78" s="12">
        <v>74.889072170467998</v>
      </c>
      <c r="I78" s="24">
        <v>41.15141185848853</v>
      </c>
      <c r="J78" s="12">
        <v>56.9301993334945</v>
      </c>
    </row>
    <row r="79" spans="1:10" x14ac:dyDescent="0.2">
      <c r="A79" s="5" t="s">
        <v>164</v>
      </c>
      <c r="B79" s="6" t="str">
        <f t="shared" si="1"/>
        <v>080000</v>
      </c>
      <c r="C79" s="7" t="s">
        <v>406</v>
      </c>
      <c r="D79" s="8" t="s">
        <v>165</v>
      </c>
      <c r="E79" s="9">
        <v>0.55994419755392011</v>
      </c>
      <c r="F79" s="10">
        <v>96.784411739432883</v>
      </c>
      <c r="G79" s="12">
        <v>6.1349012344661782</v>
      </c>
      <c r="H79" s="12">
        <v>59.783382902701135</v>
      </c>
      <c r="I79" s="24">
        <v>46.320327818826627</v>
      </c>
      <c r="J79" s="12">
        <v>66.85914092522242</v>
      </c>
    </row>
    <row r="80" spans="1:10" x14ac:dyDescent="0.2">
      <c r="A80" s="5" t="s">
        <v>166</v>
      </c>
      <c r="B80" s="6" t="str">
        <f t="shared" si="1"/>
        <v>080000</v>
      </c>
      <c r="C80" s="7" t="s">
        <v>406</v>
      </c>
      <c r="D80" s="8" t="s">
        <v>167</v>
      </c>
      <c r="E80" s="9">
        <v>0.61798894128061532</v>
      </c>
      <c r="F80" s="10">
        <v>97.608806126005447</v>
      </c>
      <c r="G80" s="12">
        <v>4.9015776552942301</v>
      </c>
      <c r="H80" s="12">
        <v>74.761316179304345</v>
      </c>
      <c r="I80" s="24">
        <v>52.65286451565968</v>
      </c>
      <c r="J80" s="12">
        <v>75.802187727181121</v>
      </c>
    </row>
    <row r="81" spans="1:10" x14ac:dyDescent="0.2">
      <c r="A81" s="5" t="s">
        <v>168</v>
      </c>
      <c r="B81" s="6" t="str">
        <f t="shared" si="1"/>
        <v>080000</v>
      </c>
      <c r="C81" s="7" t="s">
        <v>406</v>
      </c>
      <c r="D81" s="8" t="s">
        <v>169</v>
      </c>
      <c r="E81" s="9">
        <v>0.72339716552691613</v>
      </c>
      <c r="F81" s="10">
        <v>96.067486102356682</v>
      </c>
      <c r="G81" s="12">
        <v>11.136852953085565</v>
      </c>
      <c r="H81" s="12">
        <v>89.09271926613556</v>
      </c>
      <c r="I81" s="24">
        <v>59.227299466506253</v>
      </c>
      <c r="J81" s="12">
        <v>98.749656339983574</v>
      </c>
    </row>
    <row r="82" spans="1:10" x14ac:dyDescent="0.2">
      <c r="A82" s="5" t="s">
        <v>170</v>
      </c>
      <c r="B82" s="6" t="str">
        <f t="shared" si="1"/>
        <v>090000</v>
      </c>
      <c r="C82" s="7" t="s">
        <v>407</v>
      </c>
      <c r="D82" s="8" t="s">
        <v>171</v>
      </c>
      <c r="E82" s="9">
        <v>0.647680116683642</v>
      </c>
      <c r="F82" s="10">
        <v>98.922586953615323</v>
      </c>
      <c r="G82" s="12">
        <v>8.4462656922372688</v>
      </c>
      <c r="H82" s="12">
        <v>83.97787097531068</v>
      </c>
      <c r="I82" s="24">
        <v>40.41358825028702</v>
      </c>
      <c r="J82" s="12">
        <v>86.448902675545881</v>
      </c>
    </row>
    <row r="83" spans="1:10" x14ac:dyDescent="0.2">
      <c r="A83" s="5" t="s">
        <v>172</v>
      </c>
      <c r="B83" s="6" t="str">
        <f t="shared" si="1"/>
        <v>090000</v>
      </c>
      <c r="C83" s="7" t="s">
        <v>407</v>
      </c>
      <c r="D83" s="8" t="s">
        <v>173</v>
      </c>
      <c r="E83" s="9">
        <v>0.57713098683879216</v>
      </c>
      <c r="F83" s="10">
        <v>98.751555194995717</v>
      </c>
      <c r="G83" s="12">
        <v>2.6281938393166469</v>
      </c>
      <c r="H83" s="12">
        <v>77.540754131009209</v>
      </c>
      <c r="I83" s="24">
        <v>31.17210442395627</v>
      </c>
      <c r="J83" s="12">
        <v>76.720756603907176</v>
      </c>
    </row>
    <row r="84" spans="1:10" x14ac:dyDescent="0.2">
      <c r="A84" s="5" t="s">
        <v>174</v>
      </c>
      <c r="B84" s="6" t="str">
        <f t="shared" si="1"/>
        <v>090000</v>
      </c>
      <c r="C84" s="7" t="s">
        <v>407</v>
      </c>
      <c r="D84" s="8" t="s">
        <v>175</v>
      </c>
      <c r="E84" s="9">
        <v>0.5913230162587354</v>
      </c>
      <c r="F84" s="10">
        <v>98.438998253311425</v>
      </c>
      <c r="G84" s="12">
        <v>3.0040351207968574</v>
      </c>
      <c r="H84" s="12">
        <v>76.824255504613276</v>
      </c>
      <c r="I84" s="24">
        <v>36.926835312259904</v>
      </c>
      <c r="J84" s="12">
        <v>78.464693857854968</v>
      </c>
    </row>
    <row r="85" spans="1:10" x14ac:dyDescent="0.2">
      <c r="A85" s="5" t="s">
        <v>176</v>
      </c>
      <c r="B85" s="6" t="str">
        <f t="shared" si="1"/>
        <v>090000</v>
      </c>
      <c r="C85" s="7" t="s">
        <v>407</v>
      </c>
      <c r="D85" s="8" t="s">
        <v>177</v>
      </c>
      <c r="E85" s="9">
        <v>0.56524233492004039</v>
      </c>
      <c r="F85" s="10">
        <v>98.085226831493571</v>
      </c>
      <c r="G85" s="12">
        <v>4.7333437353721353</v>
      </c>
      <c r="H85" s="12">
        <v>99.5</v>
      </c>
      <c r="I85" s="24">
        <v>20.877188962685004</v>
      </c>
      <c r="J85" s="12">
        <v>56.269845440221445</v>
      </c>
    </row>
    <row r="86" spans="1:10" x14ac:dyDescent="0.2">
      <c r="A86" s="5" t="s">
        <v>178</v>
      </c>
      <c r="B86" s="6" t="str">
        <f t="shared" si="1"/>
        <v>090000</v>
      </c>
      <c r="C86" s="7" t="s">
        <v>407</v>
      </c>
      <c r="D86" s="8" t="s">
        <v>179</v>
      </c>
      <c r="E86" s="9">
        <v>0.56145540986174847</v>
      </c>
      <c r="F86" s="10">
        <v>97.936372596294632</v>
      </c>
      <c r="G86" s="12">
        <v>3.7925531340917815</v>
      </c>
      <c r="H86" s="12">
        <v>75.446868947626427</v>
      </c>
      <c r="I86" s="24">
        <v>25.913755780844287</v>
      </c>
      <c r="J86" s="12">
        <v>75.109785715955951</v>
      </c>
    </row>
    <row r="87" spans="1:10" x14ac:dyDescent="0.2">
      <c r="A87" s="5" t="s">
        <v>180</v>
      </c>
      <c r="B87" s="6" t="str">
        <f t="shared" si="1"/>
        <v>090000</v>
      </c>
      <c r="C87" s="7" t="s">
        <v>407</v>
      </c>
      <c r="D87" s="8" t="s">
        <v>181</v>
      </c>
      <c r="E87" s="9">
        <v>0.57090014790437094</v>
      </c>
      <c r="F87" s="10">
        <v>97.442357730851199</v>
      </c>
      <c r="G87" s="12">
        <v>6.9062484494039307</v>
      </c>
      <c r="H87" s="12">
        <v>93.071345431192995</v>
      </c>
      <c r="I87" s="24">
        <v>24.043002299758605</v>
      </c>
      <c r="J87" s="12">
        <v>59.382954408042785</v>
      </c>
    </row>
    <row r="88" spans="1:10" x14ac:dyDescent="0.2">
      <c r="A88" s="5" t="s">
        <v>182</v>
      </c>
      <c r="B88" s="6" t="str">
        <f t="shared" si="1"/>
        <v>090000</v>
      </c>
      <c r="C88" s="7" t="s">
        <v>407</v>
      </c>
      <c r="D88" s="8" t="s">
        <v>183</v>
      </c>
      <c r="E88" s="9">
        <v>0.58272731971937675</v>
      </c>
      <c r="F88" s="10">
        <v>97.270515414769392</v>
      </c>
      <c r="G88" s="12">
        <v>4.6864132591823404</v>
      </c>
      <c r="H88" s="12">
        <v>77.790010380623499</v>
      </c>
      <c r="I88" s="24">
        <v>28.865150520881944</v>
      </c>
      <c r="J88" s="12">
        <v>79.627294778109686</v>
      </c>
    </row>
    <row r="89" spans="1:10" x14ac:dyDescent="0.2">
      <c r="A89" s="5" t="s">
        <v>184</v>
      </c>
      <c r="B89" s="6" t="str">
        <f t="shared" si="1"/>
        <v>100000</v>
      </c>
      <c r="C89" s="7" t="s">
        <v>408</v>
      </c>
      <c r="D89" s="8" t="s">
        <v>185</v>
      </c>
      <c r="E89" s="9">
        <v>0.71785119544132248</v>
      </c>
      <c r="F89" s="10">
        <v>97.466881046248886</v>
      </c>
      <c r="G89" s="12">
        <v>21.902206238233749</v>
      </c>
      <c r="H89" s="12">
        <v>84.458486187410017</v>
      </c>
      <c r="I89" s="24">
        <v>65.535318400110413</v>
      </c>
      <c r="J89" s="12">
        <v>74.96123502316901</v>
      </c>
    </row>
    <row r="90" spans="1:10" x14ac:dyDescent="0.2">
      <c r="A90" s="5" t="s">
        <v>186</v>
      </c>
      <c r="B90" s="6" t="str">
        <f t="shared" si="1"/>
        <v>100000</v>
      </c>
      <c r="C90" s="7" t="s">
        <v>408</v>
      </c>
      <c r="D90" s="8" t="s">
        <v>187</v>
      </c>
      <c r="E90" s="9">
        <v>0.55942297632797988</v>
      </c>
      <c r="F90" s="10">
        <v>97.920443169417808</v>
      </c>
      <c r="G90" s="12">
        <v>11.182911538684868</v>
      </c>
      <c r="H90" s="12">
        <v>74.883391397433428</v>
      </c>
      <c r="I90" s="24">
        <v>25.583569300616915</v>
      </c>
      <c r="J90" s="12">
        <v>62.685898398713682</v>
      </c>
    </row>
    <row r="91" spans="1:10" x14ac:dyDescent="0.2">
      <c r="A91" s="5" t="s">
        <v>188</v>
      </c>
      <c r="B91" s="6" t="str">
        <f t="shared" si="1"/>
        <v>100000</v>
      </c>
      <c r="C91" s="7" t="s">
        <v>408</v>
      </c>
      <c r="D91" s="8" t="s">
        <v>189</v>
      </c>
      <c r="E91" s="9">
        <v>0.58222806972310259</v>
      </c>
      <c r="F91" s="10">
        <v>96.802653997858556</v>
      </c>
      <c r="G91" s="12">
        <v>13.03031669692165</v>
      </c>
      <c r="H91" s="12">
        <v>74.006250018572999</v>
      </c>
      <c r="I91" s="24">
        <v>49.45221795012597</v>
      </c>
      <c r="J91" s="12">
        <v>49.135718400124368</v>
      </c>
    </row>
    <row r="92" spans="1:10" x14ac:dyDescent="0.2">
      <c r="A92" s="5" t="s">
        <v>190</v>
      </c>
      <c r="B92" s="6" t="str">
        <f t="shared" si="1"/>
        <v>100000</v>
      </c>
      <c r="C92" s="7" t="s">
        <v>408</v>
      </c>
      <c r="D92" s="8" t="s">
        <v>191</v>
      </c>
      <c r="E92" s="9">
        <v>0.58255238056717684</v>
      </c>
      <c r="F92" s="10">
        <v>96.521547828445719</v>
      </c>
      <c r="G92" s="12">
        <v>6.5479326061944718</v>
      </c>
      <c r="H92" s="12">
        <v>66.930332406998033</v>
      </c>
      <c r="I92" s="24">
        <v>53.172546096243302</v>
      </c>
      <c r="J92" s="12">
        <v>63.738542941577222</v>
      </c>
    </row>
    <row r="93" spans="1:10" x14ac:dyDescent="0.2">
      <c r="A93" s="5" t="s">
        <v>192</v>
      </c>
      <c r="B93" s="6" t="str">
        <f t="shared" si="1"/>
        <v>100000</v>
      </c>
      <c r="C93" s="7" t="s">
        <v>408</v>
      </c>
      <c r="D93" s="8" t="s">
        <v>193</v>
      </c>
      <c r="E93" s="9">
        <v>0.55977650302783633</v>
      </c>
      <c r="F93" s="10">
        <v>94.993447753385453</v>
      </c>
      <c r="G93" s="12">
        <v>11.360913101636809</v>
      </c>
      <c r="H93" s="12">
        <v>75.28940189794784</v>
      </c>
      <c r="I93" s="24">
        <v>41.526037249328077</v>
      </c>
      <c r="J93" s="12">
        <v>49.144509443862169</v>
      </c>
    </row>
    <row r="94" spans="1:10" x14ac:dyDescent="0.2">
      <c r="A94" s="5" t="s">
        <v>194</v>
      </c>
      <c r="B94" s="6" t="str">
        <f t="shared" si="1"/>
        <v>100000</v>
      </c>
      <c r="C94" s="7" t="s">
        <v>408</v>
      </c>
      <c r="D94" s="8" t="s">
        <v>195</v>
      </c>
      <c r="E94" s="9">
        <v>0.68029029048496326</v>
      </c>
      <c r="F94" s="10">
        <v>95.478530901960255</v>
      </c>
      <c r="G94" s="12">
        <v>18.540679311428416</v>
      </c>
      <c r="H94" s="12">
        <v>91.424646533768282</v>
      </c>
      <c r="I94" s="24">
        <v>51.535301990371288</v>
      </c>
      <c r="J94" s="12">
        <v>70.805533630667838</v>
      </c>
    </row>
    <row r="95" spans="1:10" x14ac:dyDescent="0.2">
      <c r="A95" s="5" t="s">
        <v>196</v>
      </c>
      <c r="B95" s="6" t="str">
        <f t="shared" si="1"/>
        <v>100000</v>
      </c>
      <c r="C95" s="7" t="s">
        <v>408</v>
      </c>
      <c r="D95" s="8" t="s">
        <v>197</v>
      </c>
      <c r="E95" s="9">
        <v>0.47702842867428241</v>
      </c>
      <c r="F95" s="10">
        <v>96.835542742338717</v>
      </c>
      <c r="G95" s="12">
        <v>6.7633886404780252</v>
      </c>
      <c r="H95" s="12">
        <v>64.064541233035442</v>
      </c>
      <c r="I95" s="24">
        <v>23.8281977748576</v>
      </c>
      <c r="J95" s="12">
        <v>42.51361818611273</v>
      </c>
    </row>
    <row r="96" spans="1:10" x14ac:dyDescent="0.2">
      <c r="A96" s="5" t="s">
        <v>198</v>
      </c>
      <c r="B96" s="6" t="str">
        <f t="shared" si="1"/>
        <v>100000</v>
      </c>
      <c r="C96" s="7" t="s">
        <v>408</v>
      </c>
      <c r="D96" s="8" t="s">
        <v>199</v>
      </c>
      <c r="E96" s="9">
        <v>0.48205163794272005</v>
      </c>
      <c r="F96" s="10">
        <v>94.70894466178413</v>
      </c>
      <c r="G96" s="12">
        <v>8.9219953807116958</v>
      </c>
      <c r="H96" s="12">
        <v>52.470788122337417</v>
      </c>
      <c r="I96" s="24">
        <v>35.907485908121856</v>
      </c>
      <c r="J96" s="12">
        <v>43.068607977930462</v>
      </c>
    </row>
    <row r="97" spans="1:10" x14ac:dyDescent="0.2">
      <c r="A97" s="5" t="s">
        <v>200</v>
      </c>
      <c r="B97" s="6" t="str">
        <f t="shared" si="1"/>
        <v>100000</v>
      </c>
      <c r="C97" s="7" t="s">
        <v>408</v>
      </c>
      <c r="D97" s="8" t="s">
        <v>201</v>
      </c>
      <c r="E97" s="9">
        <v>0.48066555380792819</v>
      </c>
      <c r="F97" s="10">
        <v>90.076061471066822</v>
      </c>
      <c r="G97" s="12">
        <v>13.719720044900631</v>
      </c>
      <c r="H97" s="12">
        <v>68.019375214804128</v>
      </c>
      <c r="I97" s="24">
        <v>25.54078566562989</v>
      </c>
      <c r="J97" s="12">
        <v>33.830354477628859</v>
      </c>
    </row>
    <row r="98" spans="1:10" x14ac:dyDescent="0.2">
      <c r="A98" s="5" t="s">
        <v>202</v>
      </c>
      <c r="B98" s="6" t="str">
        <f t="shared" si="1"/>
        <v>100000</v>
      </c>
      <c r="C98" s="7" t="s">
        <v>408</v>
      </c>
      <c r="D98" s="8" t="s">
        <v>203</v>
      </c>
      <c r="E98" s="9">
        <v>0.55540949964995756</v>
      </c>
      <c r="F98" s="10">
        <v>96.307771547838342</v>
      </c>
      <c r="G98" s="12">
        <v>11.259569129841706</v>
      </c>
      <c r="H98" s="12">
        <v>82.001290680673094</v>
      </c>
      <c r="I98" s="24">
        <v>36.397567846586185</v>
      </c>
      <c r="J98" s="12">
        <v>44.232171200144933</v>
      </c>
    </row>
    <row r="99" spans="1:10" x14ac:dyDescent="0.2">
      <c r="A99" s="5" t="s">
        <v>204</v>
      </c>
      <c r="B99" s="6" t="str">
        <f t="shared" si="1"/>
        <v>100000</v>
      </c>
      <c r="C99" s="7" t="s">
        <v>408</v>
      </c>
      <c r="D99" s="8" t="s">
        <v>205</v>
      </c>
      <c r="E99" s="9">
        <v>0.5294159349442511</v>
      </c>
      <c r="F99" s="10">
        <v>98.26058374492797</v>
      </c>
      <c r="G99" s="12">
        <v>9.5984708955467752</v>
      </c>
      <c r="H99" s="12">
        <v>76.904619609877798</v>
      </c>
      <c r="I99" s="24">
        <v>31.868403690181868</v>
      </c>
      <c r="J99" s="12">
        <v>41.676908934559968</v>
      </c>
    </row>
    <row r="100" spans="1:10" x14ac:dyDescent="0.2">
      <c r="A100" s="5" t="s">
        <v>206</v>
      </c>
      <c r="B100" s="6" t="str">
        <f t="shared" si="1"/>
        <v>110000</v>
      </c>
      <c r="C100" s="7" t="s">
        <v>409</v>
      </c>
      <c r="D100" s="8" t="s">
        <v>207</v>
      </c>
      <c r="E100" s="9">
        <v>0.84501574519018341</v>
      </c>
      <c r="F100" s="10">
        <v>99.50350857837671</v>
      </c>
      <c r="G100" s="12">
        <v>30.023235840743443</v>
      </c>
      <c r="H100" s="12">
        <v>87.743317736280147</v>
      </c>
      <c r="I100" s="24">
        <v>94.266040618264853</v>
      </c>
      <c r="J100" s="12">
        <v>90.956279260930913</v>
      </c>
    </row>
    <row r="101" spans="1:10" x14ac:dyDescent="0.2">
      <c r="A101" s="5" t="s">
        <v>208</v>
      </c>
      <c r="B101" s="6" t="str">
        <f t="shared" si="1"/>
        <v>110000</v>
      </c>
      <c r="C101" s="7" t="s">
        <v>409</v>
      </c>
      <c r="D101" s="8" t="s">
        <v>209</v>
      </c>
      <c r="E101" s="9">
        <v>0.76216134959331883</v>
      </c>
      <c r="F101" s="10">
        <v>99.498907682200041</v>
      </c>
      <c r="G101" s="12">
        <v>16.264725784424833</v>
      </c>
      <c r="H101" s="12">
        <v>84.447219031580261</v>
      </c>
      <c r="I101" s="24">
        <v>83.150309826124442</v>
      </c>
      <c r="J101" s="12">
        <v>86.876361949379984</v>
      </c>
    </row>
    <row r="102" spans="1:10" x14ac:dyDescent="0.2">
      <c r="A102" s="5" t="s">
        <v>210</v>
      </c>
      <c r="B102" s="6" t="str">
        <f t="shared" si="1"/>
        <v>110000</v>
      </c>
      <c r="C102" s="7" t="s">
        <v>409</v>
      </c>
      <c r="D102" s="8" t="s">
        <v>211</v>
      </c>
      <c r="E102" s="9">
        <v>0.78121311423833217</v>
      </c>
      <c r="F102" s="10">
        <v>99.384339348716381</v>
      </c>
      <c r="G102" s="12">
        <v>18.777887023021918</v>
      </c>
      <c r="H102" s="12">
        <v>87.539005200587184</v>
      </c>
      <c r="I102" s="24">
        <v>84.166272290999473</v>
      </c>
      <c r="J102" s="12">
        <v>88.220461907159844</v>
      </c>
    </row>
    <row r="103" spans="1:10" x14ac:dyDescent="0.2">
      <c r="A103" s="5" t="s">
        <v>212</v>
      </c>
      <c r="B103" s="6" t="str">
        <f t="shared" si="1"/>
        <v>110000</v>
      </c>
      <c r="C103" s="7" t="s">
        <v>409</v>
      </c>
      <c r="D103" s="8" t="s">
        <v>213</v>
      </c>
      <c r="E103" s="9">
        <v>0.77496635356558374</v>
      </c>
      <c r="F103" s="10">
        <v>99.306360645230129</v>
      </c>
      <c r="G103" s="12">
        <v>18.156958070974397</v>
      </c>
      <c r="H103" s="12">
        <v>85.493415260629121</v>
      </c>
      <c r="I103" s="24">
        <v>91.180302183452937</v>
      </c>
      <c r="J103" s="12">
        <v>81.241501908522437</v>
      </c>
    </row>
    <row r="104" spans="1:10" x14ac:dyDescent="0.2">
      <c r="A104" s="5" t="s">
        <v>214</v>
      </c>
      <c r="B104" s="6" t="str">
        <f t="shared" si="1"/>
        <v>110000</v>
      </c>
      <c r="C104" s="7" t="s">
        <v>409</v>
      </c>
      <c r="D104" s="8" t="s">
        <v>215</v>
      </c>
      <c r="E104" s="9">
        <v>0.70922751814655172</v>
      </c>
      <c r="F104" s="10">
        <v>99.257080392964497</v>
      </c>
      <c r="G104" s="12">
        <v>13.873758053840101</v>
      </c>
      <c r="H104" s="12">
        <v>84.898596649903439</v>
      </c>
      <c r="I104" s="24">
        <v>70.458986014021292</v>
      </c>
      <c r="J104" s="12">
        <v>76.876165926653144</v>
      </c>
    </row>
    <row r="105" spans="1:10" x14ac:dyDescent="0.2">
      <c r="A105" s="5" t="s">
        <v>216</v>
      </c>
      <c r="B105" s="6" t="str">
        <f t="shared" si="1"/>
        <v>120000</v>
      </c>
      <c r="C105" s="7" t="s">
        <v>410</v>
      </c>
      <c r="D105" s="8" t="s">
        <v>217</v>
      </c>
      <c r="E105" s="9">
        <v>0.81508332659124139</v>
      </c>
      <c r="F105" s="10">
        <v>98.870120101112903</v>
      </c>
      <c r="G105" s="12">
        <v>20.310134872583308</v>
      </c>
      <c r="H105" s="12">
        <v>94.564207833596342</v>
      </c>
      <c r="I105" s="24">
        <v>85.417654213480603</v>
      </c>
      <c r="J105" s="12">
        <v>94.839456359791967</v>
      </c>
    </row>
    <row r="106" spans="1:10" x14ac:dyDescent="0.2">
      <c r="A106" s="5" t="s">
        <v>218</v>
      </c>
      <c r="B106" s="6" t="str">
        <f t="shared" si="1"/>
        <v>120000</v>
      </c>
      <c r="C106" s="7" t="s">
        <v>410</v>
      </c>
      <c r="D106" s="8" t="s">
        <v>219</v>
      </c>
      <c r="E106" s="9">
        <v>0.67051916271586776</v>
      </c>
      <c r="F106" s="10">
        <v>97.820576446982628</v>
      </c>
      <c r="G106" s="12">
        <v>6.3452138816385064</v>
      </c>
      <c r="H106" s="12">
        <v>85.500159585215428</v>
      </c>
      <c r="I106" s="24">
        <v>58.165886025997779</v>
      </c>
      <c r="J106" s="12">
        <v>83.197602830340486</v>
      </c>
    </row>
    <row r="107" spans="1:10" x14ac:dyDescent="0.2">
      <c r="A107" s="5" t="s">
        <v>220</v>
      </c>
      <c r="B107" s="6" t="str">
        <f t="shared" si="1"/>
        <v>120000</v>
      </c>
      <c r="C107" s="7" t="s">
        <v>410</v>
      </c>
      <c r="D107" s="8" t="s">
        <v>221</v>
      </c>
      <c r="E107" s="9">
        <v>0.64284963918807869</v>
      </c>
      <c r="F107" s="10">
        <v>97.551776960480922</v>
      </c>
      <c r="G107" s="12">
        <v>8.1030819388193738</v>
      </c>
      <c r="H107" s="12">
        <v>80.734322047679044</v>
      </c>
      <c r="I107" s="24">
        <v>58.930626338576445</v>
      </c>
      <c r="J107" s="12">
        <v>70.702957682603966</v>
      </c>
    </row>
    <row r="108" spans="1:10" x14ac:dyDescent="0.2">
      <c r="A108" s="5" t="s">
        <v>222</v>
      </c>
      <c r="B108" s="6" t="str">
        <f t="shared" si="1"/>
        <v>120000</v>
      </c>
      <c r="C108" s="7" t="s">
        <v>410</v>
      </c>
      <c r="D108" s="8" t="s">
        <v>223</v>
      </c>
      <c r="E108" s="9">
        <v>0.70528104832536076</v>
      </c>
      <c r="F108" s="10">
        <v>98.013699389308471</v>
      </c>
      <c r="G108" s="12">
        <v>10.379617962636178</v>
      </c>
      <c r="H108" s="12">
        <v>90.833134830298761</v>
      </c>
      <c r="I108" s="24">
        <v>55.885748796083135</v>
      </c>
      <c r="J108" s="12">
        <v>90.608577875929768</v>
      </c>
    </row>
    <row r="109" spans="1:10" x14ac:dyDescent="0.2">
      <c r="A109" s="5" t="s">
        <v>224</v>
      </c>
      <c r="B109" s="6" t="str">
        <f t="shared" si="1"/>
        <v>120000</v>
      </c>
      <c r="C109" s="7" t="s">
        <v>410</v>
      </c>
      <c r="D109" s="8" t="s">
        <v>225</v>
      </c>
      <c r="E109" s="9">
        <v>0.62667426378938074</v>
      </c>
      <c r="F109" s="10">
        <v>98.917612054734519</v>
      </c>
      <c r="G109" s="12">
        <v>12.517672800416072</v>
      </c>
      <c r="H109" s="12">
        <v>88.082818345149917</v>
      </c>
      <c r="I109" s="24">
        <v>23.285760464205293</v>
      </c>
      <c r="J109" s="12">
        <v>82.188153029907212</v>
      </c>
    </row>
    <row r="110" spans="1:10" x14ac:dyDescent="0.2">
      <c r="A110" s="5" t="s">
        <v>226</v>
      </c>
      <c r="B110" s="6" t="str">
        <f t="shared" si="1"/>
        <v>120000</v>
      </c>
      <c r="C110" s="7" t="s">
        <v>410</v>
      </c>
      <c r="D110" s="8" t="s">
        <v>227</v>
      </c>
      <c r="E110" s="9">
        <v>0.58069536479280037</v>
      </c>
      <c r="F110" s="10">
        <v>96.111569281215807</v>
      </c>
      <c r="G110" s="12">
        <v>5.1873131897910048</v>
      </c>
      <c r="H110" s="12">
        <v>72.422222478569338</v>
      </c>
      <c r="I110" s="24">
        <v>51.836479001760992</v>
      </c>
      <c r="J110" s="12">
        <v>61.331889651869041</v>
      </c>
    </row>
    <row r="111" spans="1:10" x14ac:dyDescent="0.2">
      <c r="A111" s="5" t="s">
        <v>228</v>
      </c>
      <c r="B111" s="6" t="str">
        <f t="shared" si="1"/>
        <v>120000</v>
      </c>
      <c r="C111" s="7" t="s">
        <v>410</v>
      </c>
      <c r="D111" s="8" t="s">
        <v>229</v>
      </c>
      <c r="E111" s="9">
        <v>0.71051009810840049</v>
      </c>
      <c r="F111" s="10">
        <v>98.850572818903217</v>
      </c>
      <c r="G111" s="12">
        <v>10.935747731563689</v>
      </c>
      <c r="H111" s="12">
        <v>84.80466514029149</v>
      </c>
      <c r="I111" s="24">
        <v>62.188397216491289</v>
      </c>
      <c r="J111" s="12">
        <v>91.185167659241415</v>
      </c>
    </row>
    <row r="112" spans="1:10" x14ac:dyDescent="0.2">
      <c r="A112" s="5" t="s">
        <v>230</v>
      </c>
      <c r="B112" s="6" t="str">
        <f t="shared" si="1"/>
        <v>120000</v>
      </c>
      <c r="C112" s="7" t="s">
        <v>410</v>
      </c>
      <c r="D112" s="8" t="s">
        <v>231</v>
      </c>
      <c r="E112" s="9">
        <v>0.77272262877042075</v>
      </c>
      <c r="F112" s="10">
        <v>99.5</v>
      </c>
      <c r="G112" s="12">
        <v>12.401481529412463</v>
      </c>
      <c r="H112" s="12">
        <v>99.031534867405654</v>
      </c>
      <c r="I112" s="24">
        <v>75.587596938788309</v>
      </c>
      <c r="J112" s="12">
        <v>91.573046696662303</v>
      </c>
    </row>
    <row r="113" spans="1:10" x14ac:dyDescent="0.2">
      <c r="A113" s="5" t="s">
        <v>232</v>
      </c>
      <c r="B113" s="6" t="str">
        <f t="shared" si="1"/>
        <v>120000</v>
      </c>
      <c r="C113" s="7" t="s">
        <v>410</v>
      </c>
      <c r="D113" s="8" t="s">
        <v>233</v>
      </c>
      <c r="E113" s="9">
        <v>0.6888306702608662</v>
      </c>
      <c r="F113" s="10">
        <v>97.822443022986832</v>
      </c>
      <c r="G113" s="12">
        <v>6.7123090174326414</v>
      </c>
      <c r="H113" s="12">
        <v>93.784153868050595</v>
      </c>
      <c r="I113" s="24">
        <v>58.962713802151576</v>
      </c>
      <c r="J113" s="12">
        <v>82.658842741523031</v>
      </c>
    </row>
    <row r="114" spans="1:10" x14ac:dyDescent="0.2">
      <c r="A114" s="5" t="s">
        <v>234</v>
      </c>
      <c r="B114" s="6" t="str">
        <f t="shared" si="1"/>
        <v>130000</v>
      </c>
      <c r="C114" s="7" t="s">
        <v>411</v>
      </c>
      <c r="D114" s="8" t="s">
        <v>235</v>
      </c>
      <c r="E114" s="9">
        <v>0.88799071370269789</v>
      </c>
      <c r="F114" s="10">
        <v>99.346421628057016</v>
      </c>
      <c r="G114" s="12">
        <v>32.918590766444268</v>
      </c>
      <c r="H114" s="12">
        <v>95.700299106069735</v>
      </c>
      <c r="I114" s="24">
        <v>98.061397627596349</v>
      </c>
      <c r="J114" s="12">
        <v>96.022920545552068</v>
      </c>
    </row>
    <row r="115" spans="1:10" x14ac:dyDescent="0.2">
      <c r="A115" s="5" t="s">
        <v>236</v>
      </c>
      <c r="B115" s="6" t="str">
        <f t="shared" si="1"/>
        <v>130000</v>
      </c>
      <c r="C115" s="7" t="s">
        <v>411</v>
      </c>
      <c r="D115" s="8" t="s">
        <v>237</v>
      </c>
      <c r="E115" s="9">
        <v>0.75532367750702023</v>
      </c>
      <c r="F115" s="10">
        <v>99.5</v>
      </c>
      <c r="G115" s="12">
        <v>17.602007649559081</v>
      </c>
      <c r="H115" s="12">
        <v>96.509844913172515</v>
      </c>
      <c r="I115" s="24">
        <v>65.456884858568699</v>
      </c>
      <c r="J115" s="12">
        <v>86.858429565837099</v>
      </c>
    </row>
    <row r="116" spans="1:10" x14ac:dyDescent="0.2">
      <c r="A116" s="5" t="s">
        <v>238</v>
      </c>
      <c r="B116" s="6" t="str">
        <f t="shared" si="1"/>
        <v>130000</v>
      </c>
      <c r="C116" s="7" t="s">
        <v>411</v>
      </c>
      <c r="D116" s="8" t="s">
        <v>239</v>
      </c>
      <c r="E116" s="9">
        <v>0.58935221023585138</v>
      </c>
      <c r="F116" s="10">
        <v>96.784709604590631</v>
      </c>
      <c r="G116" s="12">
        <v>17.074641042751274</v>
      </c>
      <c r="H116" s="12">
        <v>59.004616583220617</v>
      </c>
      <c r="I116" s="24">
        <v>51.467110992414192</v>
      </c>
      <c r="J116" s="12">
        <v>58.961932866448144</v>
      </c>
    </row>
    <row r="117" spans="1:10" x14ac:dyDescent="0.2">
      <c r="A117" s="5" t="s">
        <v>240</v>
      </c>
      <c r="B117" s="6" t="str">
        <f t="shared" si="1"/>
        <v>130000</v>
      </c>
      <c r="C117" s="7" t="s">
        <v>411</v>
      </c>
      <c r="D117" s="8" t="s">
        <v>241</v>
      </c>
      <c r="E117" s="9">
        <v>0.75695367587208184</v>
      </c>
      <c r="F117" s="10">
        <v>99.095989216938975</v>
      </c>
      <c r="G117" s="12">
        <v>13.030802967941822</v>
      </c>
      <c r="H117" s="12">
        <v>92.173906674237344</v>
      </c>
      <c r="I117" s="24">
        <v>84.751611971487009</v>
      </c>
      <c r="J117" s="12">
        <v>80.73732512680786</v>
      </c>
    </row>
    <row r="118" spans="1:10" x14ac:dyDescent="0.2">
      <c r="A118" s="5" t="s">
        <v>242</v>
      </c>
      <c r="B118" s="6" t="str">
        <f t="shared" si="1"/>
        <v>130000</v>
      </c>
      <c r="C118" s="7" t="s">
        <v>411</v>
      </c>
      <c r="D118" s="8" t="s">
        <v>243</v>
      </c>
      <c r="E118" s="9">
        <v>0.52724357529827193</v>
      </c>
      <c r="F118" s="10">
        <v>97.727597374075799</v>
      </c>
      <c r="G118" s="12">
        <v>9.0297264620570132</v>
      </c>
      <c r="H118" s="12">
        <v>60.002223398808532</v>
      </c>
      <c r="I118" s="24">
        <v>54.222908767988166</v>
      </c>
      <c r="J118" s="12">
        <v>36.619514004835082</v>
      </c>
    </row>
    <row r="119" spans="1:10" x14ac:dyDescent="0.2">
      <c r="A119" s="5" t="s">
        <v>244</v>
      </c>
      <c r="B119" s="6" t="str">
        <f t="shared" si="1"/>
        <v>130000</v>
      </c>
      <c r="C119" s="7" t="s">
        <v>411</v>
      </c>
      <c r="D119" s="8" t="s">
        <v>245</v>
      </c>
      <c r="E119" s="9">
        <v>0.58767441493628314</v>
      </c>
      <c r="F119" s="10">
        <v>97.027332809580244</v>
      </c>
      <c r="G119" s="12">
        <v>11.998474906114977</v>
      </c>
      <c r="H119" s="12">
        <v>59.913552219259714</v>
      </c>
      <c r="I119" s="24">
        <v>61.657839625415114</v>
      </c>
      <c r="J119" s="12">
        <v>55.241024637028225</v>
      </c>
    </row>
    <row r="120" spans="1:10" x14ac:dyDescent="0.2">
      <c r="A120" s="5" t="s">
        <v>246</v>
      </c>
      <c r="B120" s="6" t="str">
        <f t="shared" si="1"/>
        <v>130000</v>
      </c>
      <c r="C120" s="7" t="s">
        <v>411</v>
      </c>
      <c r="D120" s="8" t="s">
        <v>247</v>
      </c>
      <c r="E120" s="9">
        <v>0.78412356094270197</v>
      </c>
      <c r="F120" s="10">
        <v>99.301032614538826</v>
      </c>
      <c r="G120" s="12">
        <v>15.95194800027952</v>
      </c>
      <c r="H120" s="12">
        <v>93.871492208464304</v>
      </c>
      <c r="I120" s="24">
        <v>82.133147771108469</v>
      </c>
      <c r="J120" s="12">
        <v>90.169527876773472</v>
      </c>
    </row>
    <row r="121" spans="1:10" x14ac:dyDescent="0.2">
      <c r="A121" s="5" t="s">
        <v>248</v>
      </c>
      <c r="B121" s="6" t="str">
        <f t="shared" si="1"/>
        <v>130000</v>
      </c>
      <c r="C121" s="7" t="s">
        <v>411</v>
      </c>
      <c r="D121" s="8" t="s">
        <v>249</v>
      </c>
      <c r="E121" s="9">
        <v>0.60383469454642236</v>
      </c>
      <c r="F121" s="10">
        <v>95.753808561443918</v>
      </c>
      <c r="G121" s="12">
        <v>11.822251233709133</v>
      </c>
      <c r="H121" s="12">
        <v>61.610824739117362</v>
      </c>
      <c r="I121" s="24">
        <v>58.112334669995228</v>
      </c>
      <c r="J121" s="12">
        <v>66.736627246472807</v>
      </c>
    </row>
    <row r="122" spans="1:10" x14ac:dyDescent="0.2">
      <c r="A122" s="5" t="s">
        <v>250</v>
      </c>
      <c r="B122" s="6" t="str">
        <f t="shared" si="1"/>
        <v>130000</v>
      </c>
      <c r="C122" s="7" t="s">
        <v>411</v>
      </c>
      <c r="D122" s="8" t="s">
        <v>251</v>
      </c>
      <c r="E122" s="9">
        <v>0.48380925258934238</v>
      </c>
      <c r="F122" s="10">
        <v>96.212045285945223</v>
      </c>
      <c r="G122" s="12">
        <v>8.2730028557962036</v>
      </c>
      <c r="H122" s="12">
        <v>48.121488204036687</v>
      </c>
      <c r="I122" s="24">
        <v>39.525514072703345</v>
      </c>
      <c r="J122" s="12">
        <v>44.257240638992265</v>
      </c>
    </row>
    <row r="123" spans="1:10" x14ac:dyDescent="0.2">
      <c r="A123" s="5" t="s">
        <v>252</v>
      </c>
      <c r="B123" s="6" t="str">
        <f t="shared" si="1"/>
        <v>130000</v>
      </c>
      <c r="C123" s="7" t="s">
        <v>411</v>
      </c>
      <c r="D123" s="8" t="s">
        <v>253</v>
      </c>
      <c r="E123" s="9">
        <v>0.56671517235456803</v>
      </c>
      <c r="F123" s="10">
        <v>98.076863264436042</v>
      </c>
      <c r="G123" s="12">
        <v>11.905760183954179</v>
      </c>
      <c r="H123" s="12">
        <v>68.781907748458934</v>
      </c>
      <c r="I123" s="24">
        <v>45.587401236521885</v>
      </c>
      <c r="J123" s="12">
        <v>51.068480287943487</v>
      </c>
    </row>
    <row r="124" spans="1:10" x14ac:dyDescent="0.2">
      <c r="A124" s="5" t="s">
        <v>254</v>
      </c>
      <c r="B124" s="6" t="str">
        <f t="shared" si="1"/>
        <v>130000</v>
      </c>
      <c r="C124" s="7" t="s">
        <v>411</v>
      </c>
      <c r="D124" s="8" t="s">
        <v>255</v>
      </c>
      <c r="E124" s="9">
        <v>0.58430711082347864</v>
      </c>
      <c r="F124" s="10">
        <v>97.00970695807213</v>
      </c>
      <c r="G124" s="12">
        <v>10.721477373378502</v>
      </c>
      <c r="H124" s="12">
        <v>67.203978171256267</v>
      </c>
      <c r="I124" s="24">
        <v>66.242391316638916</v>
      </c>
      <c r="J124" s="12">
        <v>43.828350010141207</v>
      </c>
    </row>
    <row r="125" spans="1:10" x14ac:dyDescent="0.2">
      <c r="A125" s="5" t="s">
        <v>256</v>
      </c>
      <c r="B125" s="6" t="str">
        <f t="shared" si="1"/>
        <v>130000</v>
      </c>
      <c r="C125" s="7" t="s">
        <v>411</v>
      </c>
      <c r="D125" s="8" t="s">
        <v>257</v>
      </c>
      <c r="E125" s="9">
        <v>0.69491271041756009</v>
      </c>
      <c r="F125" s="10">
        <v>98.370391954622974</v>
      </c>
      <c r="G125" s="12">
        <v>5.9394141444134867</v>
      </c>
      <c r="H125" s="12">
        <v>74.076571757316927</v>
      </c>
      <c r="I125" s="24">
        <v>84.930581910517205</v>
      </c>
      <c r="J125" s="12">
        <v>80.179786012300468</v>
      </c>
    </row>
    <row r="126" spans="1:10" x14ac:dyDescent="0.2">
      <c r="A126" s="5" t="s">
        <v>258</v>
      </c>
      <c r="B126" s="6" t="str">
        <f t="shared" si="1"/>
        <v>140000</v>
      </c>
      <c r="C126" s="7" t="s">
        <v>412</v>
      </c>
      <c r="D126" s="8" t="s">
        <v>259</v>
      </c>
      <c r="E126" s="9">
        <v>0.83168131736002449</v>
      </c>
      <c r="F126" s="10">
        <v>98.456383967759535</v>
      </c>
      <c r="G126" s="12">
        <v>25.744863902120574</v>
      </c>
      <c r="H126" s="12">
        <v>88.952882089737187</v>
      </c>
      <c r="I126" s="24">
        <v>86.023286118981218</v>
      </c>
      <c r="J126" s="12">
        <v>99.5</v>
      </c>
    </row>
    <row r="127" spans="1:10" x14ac:dyDescent="0.2">
      <c r="A127" s="5" t="s">
        <v>260</v>
      </c>
      <c r="B127" s="6" t="str">
        <f t="shared" si="1"/>
        <v>140000</v>
      </c>
      <c r="C127" s="7" t="s">
        <v>412</v>
      </c>
      <c r="D127" s="8" t="s">
        <v>261</v>
      </c>
      <c r="E127" s="9">
        <v>0.68912065059115368</v>
      </c>
      <c r="F127" s="10">
        <v>96.882535470783083</v>
      </c>
      <c r="G127" s="12">
        <v>14.077833261600546</v>
      </c>
      <c r="H127" s="12">
        <v>73.482083435809798</v>
      </c>
      <c r="I127" s="24">
        <v>76.311435253154684</v>
      </c>
      <c r="J127" s="12">
        <v>74.42121569982838</v>
      </c>
    </row>
    <row r="128" spans="1:10" x14ac:dyDescent="0.2">
      <c r="A128" s="5" t="s">
        <v>262</v>
      </c>
      <c r="B128" s="6" t="str">
        <f t="shared" si="1"/>
        <v>140000</v>
      </c>
      <c r="C128" s="7" t="s">
        <v>412</v>
      </c>
      <c r="D128" s="8" t="s">
        <v>263</v>
      </c>
      <c r="E128" s="9">
        <v>0.6604234244806888</v>
      </c>
      <c r="F128" s="10">
        <v>97.899012962145207</v>
      </c>
      <c r="G128" s="12">
        <v>8.3963677823578671</v>
      </c>
      <c r="H128" s="12">
        <v>72.918821361241356</v>
      </c>
      <c r="I128" s="24">
        <v>73.094613427893151</v>
      </c>
      <c r="J128" s="12">
        <v>72.305318185134865</v>
      </c>
    </row>
    <row r="129" spans="1:10" x14ac:dyDescent="0.2">
      <c r="A129" s="5" t="s">
        <v>264</v>
      </c>
      <c r="B129" s="6" t="str">
        <f t="shared" si="1"/>
        <v>150000</v>
      </c>
      <c r="C129" s="7" t="s">
        <v>413</v>
      </c>
      <c r="D129" s="8" t="s">
        <v>265</v>
      </c>
      <c r="E129" s="9">
        <v>0.89988414180215182</v>
      </c>
      <c r="F129" s="10">
        <v>99.359131040655114</v>
      </c>
      <c r="G129" s="12">
        <v>38.365694121122857</v>
      </c>
      <c r="H129" s="12">
        <v>89.579699011295602</v>
      </c>
      <c r="I129" s="24">
        <v>97.560417313920425</v>
      </c>
      <c r="J129" s="12">
        <v>99.5</v>
      </c>
    </row>
    <row r="130" spans="1:10" x14ac:dyDescent="0.2">
      <c r="A130" s="5" t="s">
        <v>266</v>
      </c>
      <c r="B130" s="6" t="str">
        <f t="shared" si="1"/>
        <v>150000</v>
      </c>
      <c r="C130" s="7" t="s">
        <v>413</v>
      </c>
      <c r="D130" s="8" t="s">
        <v>267</v>
      </c>
      <c r="E130" s="9">
        <v>0.81184533592967867</v>
      </c>
      <c r="F130" s="10">
        <v>99.294983837959037</v>
      </c>
      <c r="G130" s="12">
        <v>21.406181872036424</v>
      </c>
      <c r="H130" s="12">
        <v>83.991835675931057</v>
      </c>
      <c r="I130" s="24">
        <v>96.994359754603209</v>
      </c>
      <c r="J130" s="12">
        <v>89.964518909618661</v>
      </c>
    </row>
    <row r="131" spans="1:10" x14ac:dyDescent="0.2">
      <c r="A131" s="5" t="s">
        <v>268</v>
      </c>
      <c r="B131" s="6" t="str">
        <f t="shared" ref="B131:B194" si="2">LEFT(A131,2)&amp;"0000"</f>
        <v>150000</v>
      </c>
      <c r="C131" s="7" t="s">
        <v>413</v>
      </c>
      <c r="D131" s="8" t="s">
        <v>269</v>
      </c>
      <c r="E131" s="9">
        <v>0.66239716301044638</v>
      </c>
      <c r="F131" s="10">
        <v>97.773008875313451</v>
      </c>
      <c r="G131" s="12">
        <v>16.238205973476216</v>
      </c>
      <c r="H131" s="12">
        <v>78.101370767747468</v>
      </c>
      <c r="I131" s="24">
        <v>51.63748023935073</v>
      </c>
      <c r="J131" s="12">
        <v>76.623045000351198</v>
      </c>
    </row>
    <row r="132" spans="1:10" x14ac:dyDescent="0.2">
      <c r="A132" s="5" t="s">
        <v>270</v>
      </c>
      <c r="B132" s="6" t="str">
        <f t="shared" si="2"/>
        <v>150000</v>
      </c>
      <c r="C132" s="7" t="s">
        <v>413</v>
      </c>
      <c r="D132" s="8" t="s">
        <v>271</v>
      </c>
      <c r="E132" s="9">
        <v>0.66276496858318246</v>
      </c>
      <c r="F132" s="10">
        <v>98.693586674529442</v>
      </c>
      <c r="G132" s="12">
        <v>29.017880210817896</v>
      </c>
      <c r="H132" s="12">
        <v>76.896460691093736</v>
      </c>
      <c r="I132" s="24">
        <v>39.99441084395248</v>
      </c>
      <c r="J132" s="12">
        <v>67.434892397319075</v>
      </c>
    </row>
    <row r="133" spans="1:10" x14ac:dyDescent="0.2">
      <c r="A133" s="5" t="s">
        <v>272</v>
      </c>
      <c r="B133" s="6" t="str">
        <f t="shared" si="2"/>
        <v>150000</v>
      </c>
      <c r="C133" s="7" t="s">
        <v>413</v>
      </c>
      <c r="D133" s="8" t="s">
        <v>273</v>
      </c>
      <c r="E133" s="9">
        <v>0.76967822048569023</v>
      </c>
      <c r="F133" s="10">
        <v>99.503446045792089</v>
      </c>
      <c r="G133" s="12">
        <v>16.372543426542173</v>
      </c>
      <c r="H133" s="12">
        <v>86.259878622149259</v>
      </c>
      <c r="I133" s="24">
        <v>86.350083122365618</v>
      </c>
      <c r="J133" s="12">
        <v>85.438130074967845</v>
      </c>
    </row>
    <row r="134" spans="1:10" x14ac:dyDescent="0.2">
      <c r="A134" s="5" t="s">
        <v>274</v>
      </c>
      <c r="B134" s="6" t="str">
        <f t="shared" si="2"/>
        <v>150000</v>
      </c>
      <c r="C134" s="7" t="s">
        <v>413</v>
      </c>
      <c r="D134" s="8" t="s">
        <v>275</v>
      </c>
      <c r="E134" s="9">
        <v>0.77696911378250622</v>
      </c>
      <c r="F134" s="10">
        <v>99.052358847574794</v>
      </c>
      <c r="G134" s="12">
        <v>17.74687882212119</v>
      </c>
      <c r="H134" s="12">
        <v>84.008573060600099</v>
      </c>
      <c r="I134" s="24">
        <v>85.177112955795977</v>
      </c>
      <c r="J134" s="12">
        <v>90.668380657080277</v>
      </c>
    </row>
    <row r="135" spans="1:10" x14ac:dyDescent="0.2">
      <c r="A135" s="5" t="s">
        <v>276</v>
      </c>
      <c r="B135" s="6" t="str">
        <f t="shared" si="2"/>
        <v>150000</v>
      </c>
      <c r="C135" s="7" t="s">
        <v>413</v>
      </c>
      <c r="D135" s="8" t="s">
        <v>277</v>
      </c>
      <c r="E135" s="9">
        <v>0.71343271275009901</v>
      </c>
      <c r="F135" s="10">
        <v>99.032244319899931</v>
      </c>
      <c r="G135" s="12">
        <v>16.286695386775452</v>
      </c>
      <c r="H135" s="12">
        <v>81.982742943394314</v>
      </c>
      <c r="I135" s="24">
        <v>73.659672429404523</v>
      </c>
      <c r="J135" s="12">
        <v>74.897204371058308</v>
      </c>
    </row>
    <row r="136" spans="1:10" x14ac:dyDescent="0.2">
      <c r="A136" s="5" t="s">
        <v>278</v>
      </c>
      <c r="B136" s="6" t="str">
        <f t="shared" si="2"/>
        <v>150000</v>
      </c>
      <c r="C136" s="7" t="s">
        <v>413</v>
      </c>
      <c r="D136" s="8" t="s">
        <v>279</v>
      </c>
      <c r="E136" s="9">
        <v>0.78836852510970401</v>
      </c>
      <c r="F136" s="10">
        <v>99.463301269758546</v>
      </c>
      <c r="G136" s="12">
        <v>22.032044288303894</v>
      </c>
      <c r="H136" s="12">
        <v>84.130155093227245</v>
      </c>
      <c r="I136" s="24">
        <v>85.147022827551538</v>
      </c>
      <c r="J136" s="12">
        <v>88.723709550474823</v>
      </c>
    </row>
    <row r="137" spans="1:10" x14ac:dyDescent="0.2">
      <c r="A137" s="5" t="s">
        <v>280</v>
      </c>
      <c r="B137" s="6" t="str">
        <f t="shared" si="2"/>
        <v>150000</v>
      </c>
      <c r="C137" s="7" t="s">
        <v>413</v>
      </c>
      <c r="D137" s="8" t="s">
        <v>281</v>
      </c>
      <c r="E137" s="9">
        <v>0.71042193666929232</v>
      </c>
      <c r="F137" s="10">
        <v>99.008221739505643</v>
      </c>
      <c r="G137" s="12">
        <v>9.405052357597576</v>
      </c>
      <c r="H137" s="12">
        <v>77.913898705692858</v>
      </c>
      <c r="I137" s="24">
        <v>77.853756753708353</v>
      </c>
      <c r="J137" s="12">
        <v>84.760003873076641</v>
      </c>
    </row>
    <row r="138" spans="1:10" x14ac:dyDescent="0.2">
      <c r="A138" s="5" t="s">
        <v>282</v>
      </c>
      <c r="B138" s="6" t="str">
        <f t="shared" si="2"/>
        <v>150000</v>
      </c>
      <c r="C138" s="7" t="s">
        <v>413</v>
      </c>
      <c r="D138" s="8" t="s">
        <v>283</v>
      </c>
      <c r="E138" s="9">
        <v>0.66574195878391385</v>
      </c>
      <c r="F138" s="10">
        <v>98.419913542575472</v>
      </c>
      <c r="G138" s="12">
        <v>14.495315696474567</v>
      </c>
      <c r="H138" s="12">
        <v>83.655844553188956</v>
      </c>
      <c r="I138" s="24">
        <v>52.337714953092338</v>
      </c>
      <c r="J138" s="12">
        <v>74.298646848975807</v>
      </c>
    </row>
    <row r="139" spans="1:10" x14ac:dyDescent="0.2">
      <c r="A139" s="5" t="s">
        <v>284</v>
      </c>
      <c r="B139" s="6" t="str">
        <f t="shared" si="2"/>
        <v>160000</v>
      </c>
      <c r="C139" s="7" t="s">
        <v>414</v>
      </c>
      <c r="D139" s="8" t="s">
        <v>285</v>
      </c>
      <c r="E139" s="9">
        <v>0.6778857054277887</v>
      </c>
      <c r="F139" s="10">
        <v>95.980949128171375</v>
      </c>
      <c r="G139" s="12">
        <v>12.425415433368389</v>
      </c>
      <c r="H139" s="12">
        <v>79.018830518995202</v>
      </c>
      <c r="I139" s="24">
        <v>57.298330977131698</v>
      </c>
      <c r="J139" s="12">
        <v>85.93571636731545</v>
      </c>
    </row>
    <row r="140" spans="1:10" x14ac:dyDescent="0.2">
      <c r="A140" s="5" t="s">
        <v>286</v>
      </c>
      <c r="B140" s="6" t="str">
        <f t="shared" si="2"/>
        <v>160000</v>
      </c>
      <c r="C140" s="7" t="s">
        <v>414</v>
      </c>
      <c r="D140" s="8" t="s">
        <v>287</v>
      </c>
      <c r="E140" s="9">
        <v>0.5685318443627958</v>
      </c>
      <c r="F140" s="10">
        <v>94.039783624110143</v>
      </c>
      <c r="G140" s="12">
        <v>10.813959422587276</v>
      </c>
      <c r="H140" s="12">
        <v>61.711181527953272</v>
      </c>
      <c r="I140" s="24">
        <v>44.490942798777375</v>
      </c>
      <c r="J140" s="12">
        <v>66.00074852624499</v>
      </c>
    </row>
    <row r="141" spans="1:10" x14ac:dyDescent="0.2">
      <c r="A141" s="5" t="s">
        <v>288</v>
      </c>
      <c r="B141" s="6" t="str">
        <f t="shared" si="2"/>
        <v>160000</v>
      </c>
      <c r="C141" s="7" t="s">
        <v>414</v>
      </c>
      <c r="D141" s="8" t="s">
        <v>289</v>
      </c>
      <c r="E141" s="9">
        <v>0.50699910398544812</v>
      </c>
      <c r="F141" s="10">
        <v>89.884534221944136</v>
      </c>
      <c r="G141" s="12">
        <v>6.2436877566668905</v>
      </c>
      <c r="H141" s="12">
        <v>60.123905456065593</v>
      </c>
      <c r="I141" s="24">
        <v>32.463954784010021</v>
      </c>
      <c r="J141" s="12">
        <v>60.62101126959282</v>
      </c>
    </row>
    <row r="142" spans="1:10" x14ac:dyDescent="0.2">
      <c r="A142" s="5" t="s">
        <v>290</v>
      </c>
      <c r="B142" s="6" t="str">
        <f t="shared" si="2"/>
        <v>160000</v>
      </c>
      <c r="C142" s="7" t="s">
        <v>414</v>
      </c>
      <c r="D142" s="8" t="s">
        <v>291</v>
      </c>
      <c r="E142" s="9">
        <v>0.47073319940924624</v>
      </c>
      <c r="F142" s="10">
        <v>91.303426143220605</v>
      </c>
      <c r="G142" s="12">
        <v>4.5532952357995775</v>
      </c>
      <c r="H142" s="12">
        <v>55.23716381577357</v>
      </c>
      <c r="I142" s="24">
        <v>23.219764380224163</v>
      </c>
      <c r="J142" s="12">
        <v>58.017419972405506</v>
      </c>
    </row>
    <row r="143" spans="1:10" x14ac:dyDescent="0.2">
      <c r="A143" s="5" t="s">
        <v>292</v>
      </c>
      <c r="B143" s="6" t="str">
        <f t="shared" si="2"/>
        <v>160000</v>
      </c>
      <c r="C143" s="7" t="s">
        <v>414</v>
      </c>
      <c r="D143" s="8" t="s">
        <v>293</v>
      </c>
      <c r="E143" s="9">
        <v>0.53781585631567563</v>
      </c>
      <c r="F143" s="10">
        <v>92.498114550858176</v>
      </c>
      <c r="G143" s="12">
        <v>4.9097635789078495</v>
      </c>
      <c r="H143" s="12">
        <v>64.907000050218286</v>
      </c>
      <c r="I143" s="24">
        <v>27.097582387741802</v>
      </c>
      <c r="J143" s="12">
        <v>76.222291870839726</v>
      </c>
    </row>
    <row r="144" spans="1:10" x14ac:dyDescent="0.2">
      <c r="A144" s="5" t="s">
        <v>294</v>
      </c>
      <c r="B144" s="6" t="str">
        <f t="shared" si="2"/>
        <v>160000</v>
      </c>
      <c r="C144" s="7" t="s">
        <v>414</v>
      </c>
      <c r="D144" s="8" t="s">
        <v>295</v>
      </c>
      <c r="E144" s="9">
        <v>0.5572122311341815</v>
      </c>
      <c r="F144" s="10">
        <v>90.636877691916425</v>
      </c>
      <c r="G144" s="12">
        <v>4.5009021082469634</v>
      </c>
      <c r="H144" s="12">
        <v>71.055136371398007</v>
      </c>
      <c r="I144" s="24">
        <v>33.514794957956759</v>
      </c>
      <c r="J144" s="12">
        <v>75.897803032074634</v>
      </c>
    </row>
    <row r="145" spans="1:10" x14ac:dyDescent="0.2">
      <c r="A145" s="5" t="s">
        <v>296</v>
      </c>
      <c r="B145" s="6" t="str">
        <f t="shared" si="2"/>
        <v>160000</v>
      </c>
      <c r="C145" s="7" t="s">
        <v>414</v>
      </c>
      <c r="D145" s="8" t="s">
        <v>297</v>
      </c>
      <c r="E145" s="9">
        <v>0.42947964579795472</v>
      </c>
      <c r="F145" s="10">
        <v>81.968220046970444</v>
      </c>
      <c r="G145" s="12">
        <v>4.7538342804348179</v>
      </c>
      <c r="H145" s="12">
        <v>44.033796279970701</v>
      </c>
      <c r="I145" s="24">
        <v>32.077814745183552</v>
      </c>
      <c r="J145" s="12">
        <v>48.736934692794648</v>
      </c>
    </row>
    <row r="146" spans="1:10" x14ac:dyDescent="0.2">
      <c r="A146" s="5" t="s">
        <v>298</v>
      </c>
      <c r="B146" s="6" t="str">
        <f t="shared" si="2"/>
        <v>170000</v>
      </c>
      <c r="C146" s="7" t="s">
        <v>415</v>
      </c>
      <c r="D146" s="8" t="s">
        <v>299</v>
      </c>
      <c r="E146" s="9">
        <v>0.80266104173699271</v>
      </c>
      <c r="F146" s="10">
        <v>99.204131645398903</v>
      </c>
      <c r="G146" s="12">
        <v>26.288703283538847</v>
      </c>
      <c r="H146" s="12">
        <v>86.136414272801019</v>
      </c>
      <c r="I146" s="24">
        <v>84.222743626280092</v>
      </c>
      <c r="J146" s="12">
        <v>87.952725851451603</v>
      </c>
    </row>
    <row r="147" spans="1:10" x14ac:dyDescent="0.2">
      <c r="A147" s="5" t="s">
        <v>300</v>
      </c>
      <c r="B147" s="6" t="str">
        <f t="shared" si="2"/>
        <v>170000</v>
      </c>
      <c r="C147" s="7" t="s">
        <v>415</v>
      </c>
      <c r="D147" s="8" t="s">
        <v>301</v>
      </c>
      <c r="E147" s="9">
        <v>0.5940982409512261</v>
      </c>
      <c r="F147" s="10">
        <v>93.535505422474316</v>
      </c>
      <c r="G147" s="12">
        <v>12.158225885907088</v>
      </c>
      <c r="H147" s="12">
        <v>81.116387933355256</v>
      </c>
      <c r="I147" s="24">
        <v>37.070325298279435</v>
      </c>
      <c r="J147" s="12">
        <v>65.063192011658884</v>
      </c>
    </row>
    <row r="148" spans="1:10" x14ac:dyDescent="0.2">
      <c r="A148" s="5" t="s">
        <v>302</v>
      </c>
      <c r="B148" s="6" t="str">
        <f t="shared" si="2"/>
        <v>170000</v>
      </c>
      <c r="C148" s="7" t="s">
        <v>415</v>
      </c>
      <c r="D148" s="8" t="s">
        <v>303</v>
      </c>
      <c r="E148" s="9">
        <v>0.7263089621654405</v>
      </c>
      <c r="F148" s="10">
        <v>99.5</v>
      </c>
      <c r="G148" s="12">
        <v>27.494510091826754</v>
      </c>
      <c r="H148" s="12">
        <v>82.33805632179542</v>
      </c>
      <c r="I148" s="24">
        <v>56.485891144096875</v>
      </c>
      <c r="J148" s="12">
        <v>79.006350130450016</v>
      </c>
    </row>
    <row r="149" spans="1:10" x14ac:dyDescent="0.2">
      <c r="A149" s="5" t="s">
        <v>304</v>
      </c>
      <c r="B149" s="6" t="str">
        <f t="shared" si="2"/>
        <v>180000</v>
      </c>
      <c r="C149" s="7" t="s">
        <v>416</v>
      </c>
      <c r="D149" s="8" t="s">
        <v>305</v>
      </c>
      <c r="E149" s="9">
        <v>0.82633517679742496</v>
      </c>
      <c r="F149" s="10">
        <v>99.436644051705827</v>
      </c>
      <c r="G149" s="12">
        <v>26.947647646698066</v>
      </c>
      <c r="H149" s="12">
        <v>94.054773686650961</v>
      </c>
      <c r="I149" s="24">
        <v>80.846294004842306</v>
      </c>
      <c r="J149" s="12">
        <v>93.917130577683253</v>
      </c>
    </row>
    <row r="150" spans="1:10" x14ac:dyDescent="0.2">
      <c r="A150" s="5" t="s">
        <v>306</v>
      </c>
      <c r="B150" s="6" t="str">
        <f t="shared" si="2"/>
        <v>180000</v>
      </c>
      <c r="C150" s="7" t="s">
        <v>416</v>
      </c>
      <c r="D150" s="8" t="s">
        <v>307</v>
      </c>
      <c r="E150" s="9">
        <v>0.64167512109871316</v>
      </c>
      <c r="F150" s="10">
        <v>98.870646273404418</v>
      </c>
      <c r="G150" s="12">
        <v>13.270829142944139</v>
      </c>
      <c r="H150" s="12">
        <v>86.555844530675699</v>
      </c>
      <c r="I150" s="24">
        <v>38.39280949115232</v>
      </c>
      <c r="J150" s="12">
        <v>74.900211682550548</v>
      </c>
    </row>
    <row r="151" spans="1:10" x14ac:dyDescent="0.2">
      <c r="A151" s="5" t="s">
        <v>308</v>
      </c>
      <c r="B151" s="6" t="str">
        <f t="shared" si="2"/>
        <v>180000</v>
      </c>
      <c r="C151" s="7" t="s">
        <v>416</v>
      </c>
      <c r="D151" s="8" t="s">
        <v>309</v>
      </c>
      <c r="E151" s="9">
        <v>0.85043143327846926</v>
      </c>
      <c r="F151" s="10">
        <v>99.5</v>
      </c>
      <c r="G151" s="12">
        <v>21.247562709163894</v>
      </c>
      <c r="H151" s="12">
        <v>91.303112123961498</v>
      </c>
      <c r="I151" s="24">
        <v>99.5</v>
      </c>
      <c r="J151" s="12">
        <v>99.5</v>
      </c>
    </row>
    <row r="152" spans="1:10" x14ac:dyDescent="0.2">
      <c r="A152" s="5" t="s">
        <v>310</v>
      </c>
      <c r="B152" s="6" t="str">
        <f t="shared" si="2"/>
        <v>190000</v>
      </c>
      <c r="C152" s="7" t="s">
        <v>417</v>
      </c>
      <c r="D152" s="8" t="s">
        <v>311</v>
      </c>
      <c r="E152" s="9">
        <v>0.71691602299343593</v>
      </c>
      <c r="F152" s="10">
        <v>99.5</v>
      </c>
      <c r="G152" s="12">
        <v>10.728230783233228</v>
      </c>
      <c r="H152" s="12">
        <v>94.314608759857023</v>
      </c>
      <c r="I152" s="24">
        <v>58.585888924036368</v>
      </c>
      <c r="J152" s="12">
        <v>88.177129174102504</v>
      </c>
    </row>
    <row r="153" spans="1:10" x14ac:dyDescent="0.2">
      <c r="A153" s="5" t="s">
        <v>312</v>
      </c>
      <c r="B153" s="6" t="str">
        <f t="shared" si="2"/>
        <v>190000</v>
      </c>
      <c r="C153" s="7" t="s">
        <v>417</v>
      </c>
      <c r="D153" s="8" t="s">
        <v>313</v>
      </c>
      <c r="E153" s="9">
        <v>0.62714878828491427</v>
      </c>
      <c r="F153" s="10">
        <v>99.5</v>
      </c>
      <c r="G153" s="12">
        <v>4.6297294812582015</v>
      </c>
      <c r="H153" s="12">
        <v>95.007495157870324</v>
      </c>
      <c r="I153" s="24">
        <v>41.933940562117527</v>
      </c>
      <c r="J153" s="12">
        <v>69.416742620372332</v>
      </c>
    </row>
    <row r="154" spans="1:10" x14ac:dyDescent="0.2">
      <c r="A154" s="5" t="s">
        <v>314</v>
      </c>
      <c r="B154" s="6" t="str">
        <f t="shared" si="2"/>
        <v>190000</v>
      </c>
      <c r="C154" s="7" t="s">
        <v>417</v>
      </c>
      <c r="D154" s="8" t="s">
        <v>315</v>
      </c>
      <c r="E154" s="9">
        <v>0.57435696677992765</v>
      </c>
      <c r="F154" s="10">
        <v>94.761651280175101</v>
      </c>
      <c r="G154" s="12">
        <v>12.566701870148343</v>
      </c>
      <c r="H154" s="12">
        <v>65.420231139505816</v>
      </c>
      <c r="I154" s="24">
        <v>42.73553468989472</v>
      </c>
      <c r="J154" s="12">
        <v>63.316563163474285</v>
      </c>
    </row>
    <row r="155" spans="1:10" x14ac:dyDescent="0.2">
      <c r="A155" s="5" t="s">
        <v>316</v>
      </c>
      <c r="B155" s="6" t="str">
        <f t="shared" si="2"/>
        <v>200000</v>
      </c>
      <c r="C155" s="7" t="s">
        <v>418</v>
      </c>
      <c r="D155" s="8" t="s">
        <v>317</v>
      </c>
      <c r="E155" s="9">
        <v>0.7426330181459615</v>
      </c>
      <c r="F155" s="10">
        <v>98.562129594933339</v>
      </c>
      <c r="G155" s="12">
        <v>15.314459075819018</v>
      </c>
      <c r="H155" s="12">
        <v>89.086000740463859</v>
      </c>
      <c r="I155" s="24">
        <v>77.951685178911603</v>
      </c>
      <c r="J155" s="12">
        <v>80.192595098973669</v>
      </c>
    </row>
    <row r="156" spans="1:10" x14ac:dyDescent="0.2">
      <c r="A156" s="5" t="s">
        <v>318</v>
      </c>
      <c r="B156" s="6" t="str">
        <f t="shared" si="2"/>
        <v>200000</v>
      </c>
      <c r="C156" s="7" t="s">
        <v>418</v>
      </c>
      <c r="D156" s="8" t="s">
        <v>319</v>
      </c>
      <c r="E156" s="9">
        <v>0.51020600382810044</v>
      </c>
      <c r="F156" s="10">
        <v>94.821332282867033</v>
      </c>
      <c r="G156" s="12">
        <v>3.673176900378095</v>
      </c>
      <c r="H156" s="12">
        <v>60.057933500370652</v>
      </c>
      <c r="I156" s="24">
        <v>51.955717359790221</v>
      </c>
      <c r="J156" s="12">
        <v>42.146057270392127</v>
      </c>
    </row>
    <row r="157" spans="1:10" x14ac:dyDescent="0.2">
      <c r="A157" s="5" t="s">
        <v>320</v>
      </c>
      <c r="B157" s="6" t="str">
        <f t="shared" si="2"/>
        <v>200000</v>
      </c>
      <c r="C157" s="7" t="s">
        <v>418</v>
      </c>
      <c r="D157" s="8" t="s">
        <v>321</v>
      </c>
      <c r="E157" s="9">
        <v>0.53341308548176602</v>
      </c>
      <c r="F157" s="10">
        <v>94.18628059361167</v>
      </c>
      <c r="G157" s="12">
        <v>5.6703479326462629</v>
      </c>
      <c r="H157" s="12">
        <v>65.409878479165727</v>
      </c>
      <c r="I157" s="24">
        <v>56.481162739479053</v>
      </c>
      <c r="J157" s="12">
        <v>41.178641040882809</v>
      </c>
    </row>
    <row r="158" spans="1:10" x14ac:dyDescent="0.2">
      <c r="A158" s="5" t="s">
        <v>322</v>
      </c>
      <c r="B158" s="6" t="str">
        <f t="shared" si="2"/>
        <v>200000</v>
      </c>
      <c r="C158" s="7" t="s">
        <v>418</v>
      </c>
      <c r="D158" s="8" t="s">
        <v>323</v>
      </c>
      <c r="E158" s="9">
        <v>0.66533192654692375</v>
      </c>
      <c r="F158" s="10">
        <v>97.118050601024422</v>
      </c>
      <c r="G158" s="12">
        <v>7.3392157971710992</v>
      </c>
      <c r="H158" s="12">
        <v>80.929553907087239</v>
      </c>
      <c r="I158" s="24">
        <v>67.579660942281791</v>
      </c>
      <c r="J158" s="12">
        <v>74.80667149444993</v>
      </c>
    </row>
    <row r="159" spans="1:10" x14ac:dyDescent="0.2">
      <c r="A159" s="5" t="s">
        <v>324</v>
      </c>
      <c r="B159" s="6" t="str">
        <f t="shared" si="2"/>
        <v>200000</v>
      </c>
      <c r="C159" s="7" t="s">
        <v>418</v>
      </c>
      <c r="D159" s="8" t="s">
        <v>325</v>
      </c>
      <c r="E159" s="9">
        <v>0.71541954217055959</v>
      </c>
      <c r="F159" s="10">
        <v>99.263844255386971</v>
      </c>
      <c r="G159" s="12">
        <v>6.7769206015432397</v>
      </c>
      <c r="H159" s="12">
        <v>85.357923579372354</v>
      </c>
      <c r="I159" s="24">
        <v>76.521598579991391</v>
      </c>
      <c r="J159" s="12">
        <v>85.271537001290355</v>
      </c>
    </row>
    <row r="160" spans="1:10" x14ac:dyDescent="0.2">
      <c r="A160" s="5" t="s">
        <v>326</v>
      </c>
      <c r="B160" s="6" t="str">
        <f t="shared" si="2"/>
        <v>200000</v>
      </c>
      <c r="C160" s="7" t="s">
        <v>418</v>
      </c>
      <c r="D160" s="8" t="s">
        <v>327</v>
      </c>
      <c r="E160" s="9">
        <v>0.75480756182375952</v>
      </c>
      <c r="F160" s="10">
        <v>97.927112710710418</v>
      </c>
      <c r="G160" s="12">
        <v>12.920639912517487</v>
      </c>
      <c r="H160" s="12">
        <v>91.721492072039624</v>
      </c>
      <c r="I160" s="24">
        <v>78.036261477900709</v>
      </c>
      <c r="J160" s="12">
        <v>88.184514797033216</v>
      </c>
    </row>
    <row r="161" spans="1:10" x14ac:dyDescent="0.2">
      <c r="A161" s="5" t="s">
        <v>328</v>
      </c>
      <c r="B161" s="6" t="str">
        <f t="shared" si="2"/>
        <v>200000</v>
      </c>
      <c r="C161" s="7" t="s">
        <v>418</v>
      </c>
      <c r="D161" s="8" t="s">
        <v>329</v>
      </c>
      <c r="E161" s="9">
        <v>0.80823934661755392</v>
      </c>
      <c r="F161" s="10">
        <v>99.003566111001774</v>
      </c>
      <c r="G161" s="12">
        <v>17.207392404783903</v>
      </c>
      <c r="H161" s="12">
        <v>97.940397603755187</v>
      </c>
      <c r="I161" s="24">
        <v>84.51234079499055</v>
      </c>
      <c r="J161" s="12">
        <v>93.984381457722918</v>
      </c>
    </row>
    <row r="162" spans="1:10" x14ac:dyDescent="0.2">
      <c r="A162" s="5" t="s">
        <v>330</v>
      </c>
      <c r="B162" s="6" t="str">
        <f t="shared" si="2"/>
        <v>200000</v>
      </c>
      <c r="C162" s="7" t="s">
        <v>418</v>
      </c>
      <c r="D162" s="8" t="s">
        <v>331</v>
      </c>
      <c r="E162" s="9">
        <v>0.67453693375087675</v>
      </c>
      <c r="F162" s="10">
        <v>97.971243689796765</v>
      </c>
      <c r="G162" s="12">
        <v>5.9599382646702974</v>
      </c>
      <c r="H162" s="12">
        <v>79.83995783177896</v>
      </c>
      <c r="I162" s="24">
        <v>72.387048851654583</v>
      </c>
      <c r="J162" s="12">
        <v>77.136986061090923</v>
      </c>
    </row>
    <row r="163" spans="1:10" x14ac:dyDescent="0.2">
      <c r="A163" s="5" t="s">
        <v>332</v>
      </c>
      <c r="B163" s="6" t="str">
        <f t="shared" si="2"/>
        <v>210000</v>
      </c>
      <c r="C163" s="7" t="s">
        <v>419</v>
      </c>
      <c r="D163" s="8" t="s">
        <v>333</v>
      </c>
      <c r="E163" s="9">
        <v>0.74832949627819878</v>
      </c>
      <c r="F163" s="10">
        <v>98.98344174839022</v>
      </c>
      <c r="G163" s="12">
        <v>18.538780011458776</v>
      </c>
      <c r="H163" s="12">
        <v>93.596043603079991</v>
      </c>
      <c r="I163" s="24">
        <v>64.113206981204698</v>
      </c>
      <c r="J163" s="12">
        <v>86.574089120659792</v>
      </c>
    </row>
    <row r="164" spans="1:10" x14ac:dyDescent="0.2">
      <c r="A164" s="5" t="s">
        <v>334</v>
      </c>
      <c r="B164" s="6" t="str">
        <f t="shared" si="2"/>
        <v>210000</v>
      </c>
      <c r="C164" s="7" t="s">
        <v>419</v>
      </c>
      <c r="D164" s="8" t="s">
        <v>335</v>
      </c>
      <c r="E164" s="9">
        <v>0.5716063717964186</v>
      </c>
      <c r="F164" s="10">
        <v>98.755721675397339</v>
      </c>
      <c r="G164" s="12">
        <v>2.9063356767874313</v>
      </c>
      <c r="H164" s="12">
        <v>81.044027987787914</v>
      </c>
      <c r="I164" s="24">
        <v>39.613454694290475</v>
      </c>
      <c r="J164" s="12">
        <v>61.546088746087882</v>
      </c>
    </row>
    <row r="165" spans="1:10" x14ac:dyDescent="0.2">
      <c r="A165" s="5" t="s">
        <v>336</v>
      </c>
      <c r="B165" s="6" t="str">
        <f t="shared" si="2"/>
        <v>210000</v>
      </c>
      <c r="C165" s="7" t="s">
        <v>419</v>
      </c>
      <c r="D165" s="8" t="s">
        <v>337</v>
      </c>
      <c r="E165" s="9">
        <v>0.6022386902814707</v>
      </c>
      <c r="F165" s="10">
        <v>98.22889959323372</v>
      </c>
      <c r="G165" s="12">
        <v>4.6187784628809165</v>
      </c>
      <c r="H165" s="12">
        <v>74.627500894921511</v>
      </c>
      <c r="I165" s="24">
        <v>52.447910206621685</v>
      </c>
      <c r="J165" s="12">
        <v>68.117070341156932</v>
      </c>
    </row>
    <row r="166" spans="1:10" x14ac:dyDescent="0.2">
      <c r="A166" s="5" t="s">
        <v>338</v>
      </c>
      <c r="B166" s="6" t="str">
        <f t="shared" si="2"/>
        <v>210000</v>
      </c>
      <c r="C166" s="7" t="s">
        <v>419</v>
      </c>
      <c r="D166" s="8" t="s">
        <v>339</v>
      </c>
      <c r="E166" s="9">
        <v>0.60357789803658668</v>
      </c>
      <c r="F166" s="10">
        <v>98.681841682884411</v>
      </c>
      <c r="G166" s="12">
        <v>3.6952841107613175</v>
      </c>
      <c r="H166" s="12">
        <v>88.261624923750659</v>
      </c>
      <c r="I166" s="24">
        <v>37.340082778815074</v>
      </c>
      <c r="J166" s="12">
        <v>71.346592781574373</v>
      </c>
    </row>
    <row r="167" spans="1:10" x14ac:dyDescent="0.2">
      <c r="A167" s="5" t="s">
        <v>340</v>
      </c>
      <c r="B167" s="6" t="str">
        <f t="shared" si="2"/>
        <v>210000</v>
      </c>
      <c r="C167" s="7" t="s">
        <v>419</v>
      </c>
      <c r="D167" s="8" t="s">
        <v>341</v>
      </c>
      <c r="E167" s="9">
        <v>0.6140553757671825</v>
      </c>
      <c r="F167" s="10">
        <v>99.406985577026759</v>
      </c>
      <c r="G167" s="12">
        <v>4.2362420294815539</v>
      </c>
      <c r="H167" s="12">
        <v>92.492032401005062</v>
      </c>
      <c r="I167" s="24">
        <v>34.708683168686264</v>
      </c>
      <c r="J167" s="12">
        <v>73.359583354403895</v>
      </c>
    </row>
    <row r="168" spans="1:10" x14ac:dyDescent="0.2">
      <c r="A168" s="5" t="s">
        <v>342</v>
      </c>
      <c r="B168" s="6" t="str">
        <f t="shared" si="2"/>
        <v>210000</v>
      </c>
      <c r="C168" s="7" t="s">
        <v>419</v>
      </c>
      <c r="D168" s="8" t="s">
        <v>343</v>
      </c>
      <c r="E168" s="9">
        <v>0.58657757125196086</v>
      </c>
      <c r="F168" s="10">
        <v>98.589975867909999</v>
      </c>
      <c r="G168" s="12">
        <v>6.4199756857426751</v>
      </c>
      <c r="H168" s="12">
        <v>86.747483562712773</v>
      </c>
      <c r="I168" s="24">
        <v>33.660027921075368</v>
      </c>
      <c r="J168" s="12">
        <v>63.591338798044518</v>
      </c>
    </row>
    <row r="169" spans="1:10" x14ac:dyDescent="0.2">
      <c r="A169" s="5" t="s">
        <v>344</v>
      </c>
      <c r="B169" s="6" t="str">
        <f t="shared" si="2"/>
        <v>210000</v>
      </c>
      <c r="C169" s="7" t="s">
        <v>419</v>
      </c>
      <c r="D169" s="8" t="s">
        <v>345</v>
      </c>
      <c r="E169" s="9">
        <v>0.58387968926866951</v>
      </c>
      <c r="F169" s="10">
        <v>99.309429971803809</v>
      </c>
      <c r="G169" s="12">
        <v>5.6916729381535838</v>
      </c>
      <c r="H169" s="12">
        <v>83.724581352221321</v>
      </c>
      <c r="I169" s="24">
        <v>39.59063972885123</v>
      </c>
      <c r="J169" s="12">
        <v>59.829072017869144</v>
      </c>
    </row>
    <row r="170" spans="1:10" x14ac:dyDescent="0.2">
      <c r="A170" s="5" t="s">
        <v>346</v>
      </c>
      <c r="B170" s="6" t="str">
        <f t="shared" si="2"/>
        <v>210000</v>
      </c>
      <c r="C170" s="7" t="s">
        <v>419</v>
      </c>
      <c r="D170" s="8" t="s">
        <v>347</v>
      </c>
      <c r="E170" s="9">
        <v>0.63220915642338726</v>
      </c>
      <c r="F170" s="10">
        <v>99.098728909342569</v>
      </c>
      <c r="G170" s="12">
        <v>6.0439719386596193</v>
      </c>
      <c r="H170" s="12">
        <v>81.089363086732931</v>
      </c>
      <c r="I170" s="24">
        <v>60.835815690742933</v>
      </c>
      <c r="J170" s="12">
        <v>65.007383960442482</v>
      </c>
    </row>
    <row r="171" spans="1:10" x14ac:dyDescent="0.2">
      <c r="A171" s="5" t="s">
        <v>348</v>
      </c>
      <c r="B171" s="6" t="str">
        <f t="shared" si="2"/>
        <v>210000</v>
      </c>
      <c r="C171" s="7" t="s">
        <v>419</v>
      </c>
      <c r="D171" s="8" t="s">
        <v>349</v>
      </c>
      <c r="E171" s="9">
        <v>0.60976617112641573</v>
      </c>
      <c r="F171" s="10">
        <v>98.111937174264696</v>
      </c>
      <c r="G171" s="12">
        <v>2.5979524328245631</v>
      </c>
      <c r="H171" s="12">
        <v>83.481193625280454</v>
      </c>
      <c r="I171" s="24">
        <v>45.204670006107712</v>
      </c>
      <c r="J171" s="12">
        <v>73.755364036180751</v>
      </c>
    </row>
    <row r="172" spans="1:10" x14ac:dyDescent="0.2">
      <c r="A172" s="5" t="s">
        <v>350</v>
      </c>
      <c r="B172" s="6" t="str">
        <f t="shared" si="2"/>
        <v>210000</v>
      </c>
      <c r="C172" s="7" t="s">
        <v>419</v>
      </c>
      <c r="D172" s="8" t="s">
        <v>351</v>
      </c>
      <c r="E172" s="9">
        <v>0.56910267891399946</v>
      </c>
      <c r="F172" s="10">
        <v>98.816366247407061</v>
      </c>
      <c r="G172" s="12">
        <v>2.6399976510773078</v>
      </c>
      <c r="H172" s="12">
        <v>88.429522587015185</v>
      </c>
      <c r="I172" s="24">
        <v>29.576765274263888</v>
      </c>
      <c r="J172" s="12">
        <v>63.328689263184756</v>
      </c>
    </row>
    <row r="173" spans="1:10" x14ac:dyDescent="0.2">
      <c r="A173" s="5" t="s">
        <v>352</v>
      </c>
      <c r="B173" s="6" t="str">
        <f t="shared" si="2"/>
        <v>210000</v>
      </c>
      <c r="C173" s="7" t="s">
        <v>419</v>
      </c>
      <c r="D173" s="8" t="s">
        <v>353</v>
      </c>
      <c r="E173" s="9">
        <v>0.78126324877883424</v>
      </c>
      <c r="F173" s="10">
        <v>99.02672411822077</v>
      </c>
      <c r="G173" s="12">
        <v>15.506985421260907</v>
      </c>
      <c r="H173" s="12">
        <v>94.019430643792674</v>
      </c>
      <c r="I173" s="24">
        <v>72.240493925302104</v>
      </c>
      <c r="J173" s="12">
        <v>99.5</v>
      </c>
    </row>
    <row r="174" spans="1:10" x14ac:dyDescent="0.2">
      <c r="A174" s="5" t="s">
        <v>354</v>
      </c>
      <c r="B174" s="6" t="str">
        <f t="shared" si="2"/>
        <v>210000</v>
      </c>
      <c r="C174" s="7" t="s">
        <v>419</v>
      </c>
      <c r="D174" s="8" t="s">
        <v>355</v>
      </c>
      <c r="E174" s="9">
        <v>0.61523535031918175</v>
      </c>
      <c r="F174" s="10">
        <v>98.593562880172883</v>
      </c>
      <c r="G174" s="12">
        <v>6.4219353054796917</v>
      </c>
      <c r="H174" s="12">
        <v>84.257568692031569</v>
      </c>
      <c r="I174" s="24">
        <v>50.230891027372095</v>
      </c>
      <c r="J174" s="12">
        <v>63.832427050881513</v>
      </c>
    </row>
    <row r="175" spans="1:10" x14ac:dyDescent="0.2">
      <c r="A175" s="5" t="s">
        <v>356</v>
      </c>
      <c r="B175" s="6" t="str">
        <f t="shared" si="2"/>
        <v>210000</v>
      </c>
      <c r="C175" s="7" t="s">
        <v>419</v>
      </c>
      <c r="D175" s="8" t="s">
        <v>357</v>
      </c>
      <c r="E175" s="9">
        <v>0.68068108447783393</v>
      </c>
      <c r="F175" s="10">
        <v>98.378530469392274</v>
      </c>
      <c r="G175" s="12">
        <v>6.8712203745887592</v>
      </c>
      <c r="H175" s="12">
        <v>87.114001936294898</v>
      </c>
      <c r="I175" s="24">
        <v>52.709852161687479</v>
      </c>
      <c r="J175" s="12">
        <v>90.686123713894432</v>
      </c>
    </row>
    <row r="176" spans="1:10" x14ac:dyDescent="0.2">
      <c r="A176" s="5" t="s">
        <v>358</v>
      </c>
      <c r="B176" s="6" t="str">
        <f t="shared" si="2"/>
        <v>220000</v>
      </c>
      <c r="C176" s="7" t="s">
        <v>420</v>
      </c>
      <c r="D176" s="8" t="s">
        <v>359</v>
      </c>
      <c r="E176" s="9">
        <v>0.68317920022252876</v>
      </c>
      <c r="F176" s="10">
        <v>95.757236128866879</v>
      </c>
      <c r="G176" s="12">
        <v>9.9367535229666117</v>
      </c>
      <c r="H176" s="12">
        <v>83.27342462745743</v>
      </c>
      <c r="I176" s="24">
        <v>72.538828613857518</v>
      </c>
      <c r="J176" s="12">
        <v>73.458854869471537</v>
      </c>
    </row>
    <row r="177" spans="1:10" x14ac:dyDescent="0.2">
      <c r="A177" s="5" t="s">
        <v>360</v>
      </c>
      <c r="B177" s="6" t="str">
        <f t="shared" si="2"/>
        <v>220000</v>
      </c>
      <c r="C177" s="7" t="s">
        <v>420</v>
      </c>
      <c r="D177" s="8" t="s">
        <v>361</v>
      </c>
      <c r="E177" s="9">
        <v>0.62558488676442947</v>
      </c>
      <c r="F177" s="10">
        <v>94.198772051426857</v>
      </c>
      <c r="G177" s="12">
        <v>7.9790085220055129</v>
      </c>
      <c r="H177" s="12">
        <v>76.704930000612507</v>
      </c>
      <c r="I177" s="24">
        <v>59.983635946467452</v>
      </c>
      <c r="J177" s="12">
        <v>68.606757847032071</v>
      </c>
    </row>
    <row r="178" spans="1:10" x14ac:dyDescent="0.2">
      <c r="A178" s="5" t="s">
        <v>362</v>
      </c>
      <c r="B178" s="6" t="str">
        <f t="shared" si="2"/>
        <v>220000</v>
      </c>
      <c r="C178" s="7" t="s">
        <v>420</v>
      </c>
      <c r="D178" s="8" t="s">
        <v>363</v>
      </c>
      <c r="E178" s="9">
        <v>0.60659247659572224</v>
      </c>
      <c r="F178" s="10">
        <v>96.834893093043107</v>
      </c>
      <c r="G178" s="12">
        <v>7.7402856219642562</v>
      </c>
      <c r="H178" s="12">
        <v>66.911900500167064</v>
      </c>
      <c r="I178" s="24">
        <v>68.080609147879883</v>
      </c>
      <c r="J178" s="12">
        <v>58.568359520163924</v>
      </c>
    </row>
    <row r="179" spans="1:10" x14ac:dyDescent="0.2">
      <c r="A179" s="5" t="s">
        <v>364</v>
      </c>
      <c r="B179" s="6" t="str">
        <f t="shared" si="2"/>
        <v>220000</v>
      </c>
      <c r="C179" s="7" t="s">
        <v>420</v>
      </c>
      <c r="D179" s="8" t="s">
        <v>365</v>
      </c>
      <c r="E179" s="9">
        <v>0.66004648589933512</v>
      </c>
      <c r="F179" s="10">
        <v>96.730807082465873</v>
      </c>
      <c r="G179" s="12">
        <v>11.477090750638263</v>
      </c>
      <c r="H179" s="12">
        <v>78.173153042732736</v>
      </c>
      <c r="I179" s="24">
        <v>74.770424097973546</v>
      </c>
      <c r="J179" s="12">
        <v>61.220374142098343</v>
      </c>
    </row>
    <row r="180" spans="1:10" x14ac:dyDescent="0.2">
      <c r="A180" s="5" t="s">
        <v>366</v>
      </c>
      <c r="B180" s="6" t="str">
        <f t="shared" si="2"/>
        <v>220000</v>
      </c>
      <c r="C180" s="7" t="s">
        <v>420</v>
      </c>
      <c r="D180" s="8" t="s">
        <v>367</v>
      </c>
      <c r="E180" s="9">
        <v>0.60508635891056328</v>
      </c>
      <c r="F180" s="10">
        <v>96.556972963700929</v>
      </c>
      <c r="G180" s="12">
        <v>6.3468975666518368</v>
      </c>
      <c r="H180" s="12">
        <v>72.586669065473217</v>
      </c>
      <c r="I180" s="24">
        <v>61.524365373598023</v>
      </c>
      <c r="J180" s="12">
        <v>61.297009441423043</v>
      </c>
    </row>
    <row r="181" spans="1:10" x14ac:dyDescent="0.2">
      <c r="A181" s="5" t="s">
        <v>368</v>
      </c>
      <c r="B181" s="6" t="str">
        <f t="shared" si="2"/>
        <v>220000</v>
      </c>
      <c r="C181" s="7" t="s">
        <v>420</v>
      </c>
      <c r="D181" s="8" t="s">
        <v>369</v>
      </c>
      <c r="E181" s="9">
        <v>0.69223739680068008</v>
      </c>
      <c r="F181" s="10">
        <v>96.02628561436326</v>
      </c>
      <c r="G181" s="12">
        <v>9.9810432213915483</v>
      </c>
      <c r="H181" s="12">
        <v>85.202326768783038</v>
      </c>
      <c r="I181" s="24">
        <v>75.552557984462183</v>
      </c>
      <c r="J181" s="12">
        <v>72.702455997079028</v>
      </c>
    </row>
    <row r="182" spans="1:10" x14ac:dyDescent="0.2">
      <c r="A182" s="5" t="s">
        <v>370</v>
      </c>
      <c r="B182" s="6" t="str">
        <f t="shared" si="2"/>
        <v>220000</v>
      </c>
      <c r="C182" s="7" t="s">
        <v>420</v>
      </c>
      <c r="D182" s="8" t="s">
        <v>371</v>
      </c>
      <c r="E182" s="9">
        <v>0.68836575720895965</v>
      </c>
      <c r="F182" s="10">
        <v>96.165786968260178</v>
      </c>
      <c r="G182" s="12">
        <v>7.8022556702259509</v>
      </c>
      <c r="H182" s="12">
        <v>82.318400892106652</v>
      </c>
      <c r="I182" s="24">
        <v>73.97730207791713</v>
      </c>
      <c r="J182" s="12">
        <v>78.717629215819258</v>
      </c>
    </row>
    <row r="183" spans="1:10" x14ac:dyDescent="0.2">
      <c r="A183" s="5" t="s">
        <v>372</v>
      </c>
      <c r="B183" s="6" t="str">
        <f t="shared" si="2"/>
        <v>220000</v>
      </c>
      <c r="C183" s="7" t="s">
        <v>420</v>
      </c>
      <c r="D183" s="8" t="s">
        <v>373</v>
      </c>
      <c r="E183" s="9">
        <v>0.66715733670801991</v>
      </c>
      <c r="F183" s="10">
        <v>95.408397376437037</v>
      </c>
      <c r="G183" s="12">
        <v>10.381478747432972</v>
      </c>
      <c r="H183" s="12">
        <v>83.082952737534725</v>
      </c>
      <c r="I183" s="24">
        <v>58.288214511277047</v>
      </c>
      <c r="J183" s="12">
        <v>79.496639149706212</v>
      </c>
    </row>
    <row r="184" spans="1:10" x14ac:dyDescent="0.2">
      <c r="A184" s="5" t="s">
        <v>374</v>
      </c>
      <c r="B184" s="6" t="str">
        <f t="shared" si="2"/>
        <v>220000</v>
      </c>
      <c r="C184" s="7" t="s">
        <v>420</v>
      </c>
      <c r="D184" s="8" t="s">
        <v>375</v>
      </c>
      <c r="E184" s="9">
        <v>0.82854613884075479</v>
      </c>
      <c r="F184" s="10">
        <v>98.325788205604454</v>
      </c>
      <c r="G184" s="12">
        <v>21.329846488050016</v>
      </c>
      <c r="H184" s="12">
        <v>99.5</v>
      </c>
      <c r="I184" s="24">
        <v>85.393465636928994</v>
      </c>
      <c r="J184" s="12">
        <v>95.504071431093962</v>
      </c>
    </row>
    <row r="185" spans="1:10" x14ac:dyDescent="0.2">
      <c r="A185" s="5" t="s">
        <v>376</v>
      </c>
      <c r="B185" s="6" t="str">
        <f t="shared" si="2"/>
        <v>220000</v>
      </c>
      <c r="C185" s="7" t="s">
        <v>420</v>
      </c>
      <c r="D185" s="8" t="s">
        <v>377</v>
      </c>
      <c r="E185" s="9">
        <v>0.64562988408987776</v>
      </c>
      <c r="F185" s="10">
        <v>94.945720626682359</v>
      </c>
      <c r="G185" s="12">
        <v>10.509511142452901</v>
      </c>
      <c r="H185" s="12">
        <v>92.432332885155461</v>
      </c>
      <c r="I185" s="24">
        <v>43.607708209921</v>
      </c>
      <c r="J185" s="12">
        <v>74.31332841909186</v>
      </c>
    </row>
    <row r="186" spans="1:10" x14ac:dyDescent="0.2">
      <c r="A186" s="5" t="s">
        <v>378</v>
      </c>
      <c r="B186" s="6" t="str">
        <f t="shared" si="2"/>
        <v>230000</v>
      </c>
      <c r="C186" s="7" t="s">
        <v>421</v>
      </c>
      <c r="D186" s="8" t="s">
        <v>379</v>
      </c>
      <c r="E186" s="9">
        <v>0.91040895546483314</v>
      </c>
      <c r="F186" s="10">
        <v>99.492844437327847</v>
      </c>
      <c r="G186" s="12">
        <v>44.741325796098423</v>
      </c>
      <c r="H186" s="12">
        <v>90.051805316075416</v>
      </c>
      <c r="I186" s="24">
        <v>95.876590704447878</v>
      </c>
      <c r="J186" s="12">
        <v>95.214360947734676</v>
      </c>
    </row>
    <row r="187" spans="1:10" x14ac:dyDescent="0.2">
      <c r="A187" s="5" t="s">
        <v>380</v>
      </c>
      <c r="B187" s="6" t="str">
        <f t="shared" si="2"/>
        <v>230000</v>
      </c>
      <c r="C187" s="7" t="s">
        <v>421</v>
      </c>
      <c r="D187" s="8" t="s">
        <v>381</v>
      </c>
      <c r="E187" s="9">
        <v>0.65209438236681128</v>
      </c>
      <c r="F187" s="10">
        <v>99.5</v>
      </c>
      <c r="G187" s="12">
        <v>7.1132187314759925</v>
      </c>
      <c r="H187" s="12">
        <v>90.046659793680831</v>
      </c>
      <c r="I187" s="24">
        <v>40.111196229345708</v>
      </c>
      <c r="J187" s="12">
        <v>84.533970607919102</v>
      </c>
    </row>
    <row r="188" spans="1:10" x14ac:dyDescent="0.2">
      <c r="A188" s="5" t="s">
        <v>382</v>
      </c>
      <c r="B188" s="6" t="str">
        <f t="shared" si="2"/>
        <v>230000</v>
      </c>
      <c r="C188" s="7" t="s">
        <v>421</v>
      </c>
      <c r="D188" s="8" t="s">
        <v>383</v>
      </c>
      <c r="E188" s="9">
        <v>0.84870906113071209</v>
      </c>
      <c r="F188" s="10">
        <v>99.5</v>
      </c>
      <c r="G188" s="12">
        <v>30.079867233689452</v>
      </c>
      <c r="H188" s="12">
        <v>97.327642511342304</v>
      </c>
      <c r="I188" s="24">
        <v>83.975436674730119</v>
      </c>
      <c r="J188" s="12">
        <v>93.418339323134475</v>
      </c>
    </row>
    <row r="189" spans="1:10" x14ac:dyDescent="0.2">
      <c r="A189" s="5" t="s">
        <v>384</v>
      </c>
      <c r="B189" s="6" t="str">
        <f t="shared" si="2"/>
        <v>230000</v>
      </c>
      <c r="C189" s="7" t="s">
        <v>421</v>
      </c>
      <c r="D189" s="8" t="s">
        <v>385</v>
      </c>
      <c r="E189" s="9">
        <v>0.741355107043563</v>
      </c>
      <c r="F189" s="10">
        <v>99.315677345447355</v>
      </c>
      <c r="G189" s="12">
        <v>22.536622010767498</v>
      </c>
      <c r="H189" s="12">
        <v>90.173035375096475</v>
      </c>
      <c r="I189" s="24">
        <v>68.725351598032191</v>
      </c>
      <c r="J189" s="12">
        <v>74.902452518592938</v>
      </c>
    </row>
    <row r="190" spans="1:10" x14ac:dyDescent="0.2">
      <c r="A190" s="5" t="s">
        <v>386</v>
      </c>
      <c r="B190" s="6" t="str">
        <f t="shared" si="2"/>
        <v>240000</v>
      </c>
      <c r="C190" s="7" t="s">
        <v>422</v>
      </c>
      <c r="D190" s="8" t="s">
        <v>387</v>
      </c>
      <c r="E190" s="9">
        <v>0.76223679804180755</v>
      </c>
      <c r="F190" s="10">
        <v>99.118356627723827</v>
      </c>
      <c r="G190" s="12">
        <v>18.381964345124857</v>
      </c>
      <c r="H190" s="12">
        <v>86.266089354720961</v>
      </c>
      <c r="I190" s="24">
        <v>77.677776686510057</v>
      </c>
      <c r="J190" s="12">
        <v>87.419569110074164</v>
      </c>
    </row>
    <row r="191" spans="1:10" x14ac:dyDescent="0.2">
      <c r="A191" s="5" t="s">
        <v>388</v>
      </c>
      <c r="B191" s="6" t="str">
        <f t="shared" si="2"/>
        <v>240000</v>
      </c>
      <c r="C191" s="7" t="s">
        <v>422</v>
      </c>
      <c r="D191" s="8" t="s">
        <v>389</v>
      </c>
      <c r="E191" s="9">
        <v>0.66586417753333094</v>
      </c>
      <c r="F191" s="10">
        <v>99.187192253347774</v>
      </c>
      <c r="G191" s="12">
        <v>6.6236435189908889</v>
      </c>
      <c r="H191" s="12">
        <v>81.464191487182077</v>
      </c>
      <c r="I191" s="24">
        <v>59.791859339843953</v>
      </c>
      <c r="J191" s="12">
        <v>81.449439821306839</v>
      </c>
    </row>
    <row r="192" spans="1:10" x14ac:dyDescent="0.2">
      <c r="A192" s="5" t="s">
        <v>390</v>
      </c>
      <c r="B192" s="6" t="str">
        <f t="shared" si="2"/>
        <v>240000</v>
      </c>
      <c r="C192" s="7" t="s">
        <v>422</v>
      </c>
      <c r="D192" s="8" t="s">
        <v>391</v>
      </c>
      <c r="E192" s="9">
        <v>0.68490566248027684</v>
      </c>
      <c r="F192" s="10">
        <v>97.475401341834555</v>
      </c>
      <c r="G192" s="12">
        <v>6.975792584828052</v>
      </c>
      <c r="H192" s="12">
        <v>81.208657536492311</v>
      </c>
      <c r="I192" s="24">
        <v>71.022713087326167</v>
      </c>
      <c r="J192" s="12">
        <v>81.119738299771953</v>
      </c>
    </row>
    <row r="193" spans="1:10" x14ac:dyDescent="0.2">
      <c r="A193" s="5" t="s">
        <v>392</v>
      </c>
      <c r="B193" s="6" t="str">
        <f t="shared" si="2"/>
        <v>250000</v>
      </c>
      <c r="C193" s="7" t="s">
        <v>423</v>
      </c>
      <c r="D193" s="8" t="s">
        <v>393</v>
      </c>
      <c r="E193" s="9">
        <v>0.66701863370920866</v>
      </c>
      <c r="F193" s="10">
        <v>97.592178100974792</v>
      </c>
      <c r="G193" s="12">
        <v>12.51950889699271</v>
      </c>
      <c r="H193" s="12">
        <v>85.428608047366026</v>
      </c>
      <c r="I193" s="24">
        <v>42.851140702133897</v>
      </c>
      <c r="J193" s="12">
        <v>86.771541842475131</v>
      </c>
    </row>
    <row r="194" spans="1:10" x14ac:dyDescent="0.2">
      <c r="A194" s="5" t="s">
        <v>394</v>
      </c>
      <c r="B194" s="6" t="str">
        <f t="shared" si="2"/>
        <v>250000</v>
      </c>
      <c r="C194" s="7" t="s">
        <v>423</v>
      </c>
      <c r="D194" s="8" t="s">
        <v>395</v>
      </c>
      <c r="E194" s="9">
        <v>0.42451367777965016</v>
      </c>
      <c r="F194" s="10">
        <v>84.289457132883669</v>
      </c>
      <c r="G194" s="12">
        <v>4.5206342203728447</v>
      </c>
      <c r="H194" s="12">
        <v>55.46518686152001</v>
      </c>
      <c r="I194" s="24">
        <v>13.242539375040446</v>
      </c>
      <c r="J194" s="12">
        <v>51.725265153092849</v>
      </c>
    </row>
    <row r="195" spans="1:10" x14ac:dyDescent="0.2">
      <c r="A195" s="5" t="s">
        <v>396</v>
      </c>
      <c r="B195" s="6" t="str">
        <f t="shared" ref="B195:B196" si="3">LEFT(A195,2)&amp;"0000"</f>
        <v>250000</v>
      </c>
      <c r="C195" s="7" t="s">
        <v>423</v>
      </c>
      <c r="D195" s="8" t="s">
        <v>397</v>
      </c>
      <c r="E195" s="9">
        <v>0.50228956632535726</v>
      </c>
      <c r="F195" s="10">
        <v>97.308658165995382</v>
      </c>
      <c r="G195" s="12">
        <v>4.4983536970260021</v>
      </c>
      <c r="H195" s="12">
        <v>73.201298039750611</v>
      </c>
      <c r="I195" s="24">
        <v>13.243004030431669</v>
      </c>
      <c r="J195" s="12">
        <v>59.894566764790994</v>
      </c>
    </row>
    <row r="196" spans="1:10" x14ac:dyDescent="0.2">
      <c r="A196" s="5" t="s">
        <v>398</v>
      </c>
      <c r="B196" s="6" t="str">
        <f t="shared" si="3"/>
        <v>250000</v>
      </c>
      <c r="C196" s="7" t="s">
        <v>423</v>
      </c>
      <c r="D196" s="8" t="s">
        <v>399</v>
      </c>
      <c r="E196" s="9">
        <v>0.44730062147882388</v>
      </c>
      <c r="F196" s="10">
        <v>91.966721351829577</v>
      </c>
      <c r="G196" s="12">
        <v>15.954234068771099</v>
      </c>
      <c r="H196" s="12">
        <v>51.387770384475495</v>
      </c>
      <c r="I196" s="24">
        <v>0.2350539782405858</v>
      </c>
      <c r="J196" s="12">
        <v>53.470374910247763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2020-11-06T20:24:54Z</dcterms:created>
  <dcterms:modified xsi:type="dcterms:W3CDTF">2020-11-06T20:34:59Z</dcterms:modified>
</cp:coreProperties>
</file>