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EstadisticaPoliticaGobiernoII/sesiones/data/"/>
    </mc:Choice>
  </mc:AlternateContent>
  <bookViews>
    <workbookView xWindow="0" yWindow="460" windowWidth="19380" windowHeight="12640"/>
  </bookViews>
  <sheets>
    <sheet name="Sheet 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2" i="1"/>
</calcChain>
</file>

<file path=xl/sharedStrings.xml><?xml version="1.0" encoding="utf-8"?>
<sst xmlns="http://schemas.openxmlformats.org/spreadsheetml/2006/main" count="791" uniqueCount="451">
  <si>
    <t>regionUbigeo</t>
  </si>
  <si>
    <t>provinciaUbigeo</t>
  </si>
  <si>
    <t>regionNombre</t>
  </si>
  <si>
    <t>provinciaNombre</t>
  </si>
  <si>
    <t>pob2012</t>
  </si>
  <si>
    <t>ide2012</t>
  </si>
  <si>
    <t>identificacion2012</t>
  </si>
  <si>
    <t>medicos2012</t>
  </si>
  <si>
    <t>escolaridad2012</t>
  </si>
  <si>
    <t>AguaDesague2012</t>
  </si>
  <si>
    <t>electrificacion2012</t>
  </si>
  <si>
    <t>010000</t>
  </si>
  <si>
    <t>010200</t>
  </si>
  <si>
    <t>AMAZONAS</t>
  </si>
  <si>
    <t>Bagua</t>
  </si>
  <si>
    <t>010300</t>
  </si>
  <si>
    <t>Bongará</t>
  </si>
  <si>
    <t>010400</t>
  </si>
  <si>
    <t>Condorcanqui</t>
  </si>
  <si>
    <t>010500</t>
  </si>
  <si>
    <t>Luya</t>
  </si>
  <si>
    <t>010600</t>
  </si>
  <si>
    <t>Rodríguez de Mendoza</t>
  </si>
  <si>
    <t>010700</t>
  </si>
  <si>
    <t>Utcubamba</t>
  </si>
  <si>
    <t>010100</t>
  </si>
  <si>
    <t>Chachapoyas</t>
  </si>
  <si>
    <t>020000</t>
  </si>
  <si>
    <t>020100</t>
  </si>
  <si>
    <t>ANCASH</t>
  </si>
  <si>
    <t>Huaraz</t>
  </si>
  <si>
    <t>020200</t>
  </si>
  <si>
    <t>Aija</t>
  </si>
  <si>
    <t>020400</t>
  </si>
  <si>
    <t>Asunción</t>
  </si>
  <si>
    <t>020500</t>
  </si>
  <si>
    <t>Bolognesi</t>
  </si>
  <si>
    <t>020600</t>
  </si>
  <si>
    <t>Carhuaz</t>
  </si>
  <si>
    <t>020300</t>
  </si>
  <si>
    <t>Antonio Raymondi</t>
  </si>
  <si>
    <t>020800</t>
  </si>
  <si>
    <t>Casma</t>
  </si>
  <si>
    <t>020900</t>
  </si>
  <si>
    <t>Corongo</t>
  </si>
  <si>
    <t>021000</t>
  </si>
  <si>
    <t>Huari</t>
  </si>
  <si>
    <t>021100</t>
  </si>
  <si>
    <t>Huarmey</t>
  </si>
  <si>
    <t>021200</t>
  </si>
  <si>
    <t>Huaylas</t>
  </si>
  <si>
    <t>021300</t>
  </si>
  <si>
    <t>Mariscal Luzuriaga</t>
  </si>
  <si>
    <t>021400</t>
  </si>
  <si>
    <t>Ocros</t>
  </si>
  <si>
    <t>021500</t>
  </si>
  <si>
    <t>Pallasca</t>
  </si>
  <si>
    <t>021600</t>
  </si>
  <si>
    <t>Pomabamba</t>
  </si>
  <si>
    <t>021700</t>
  </si>
  <si>
    <t>Recuay</t>
  </si>
  <si>
    <t>021800</t>
  </si>
  <si>
    <t>Santa</t>
  </si>
  <si>
    <t>021900</t>
  </si>
  <si>
    <t>Sihuas</t>
  </si>
  <si>
    <t>020700</t>
  </si>
  <si>
    <t>Carlos Fermín Fitzcarrald</t>
  </si>
  <si>
    <t>022000</t>
  </si>
  <si>
    <t>Yungay</t>
  </si>
  <si>
    <t>030000</t>
  </si>
  <si>
    <t>030200</t>
  </si>
  <si>
    <t>APURÍMAC</t>
  </si>
  <si>
    <t>Andahuaylas</t>
  </si>
  <si>
    <t>030300</t>
  </si>
  <si>
    <t>Antabamba</t>
  </si>
  <si>
    <t>030400</t>
  </si>
  <si>
    <t>Aymaraes</t>
  </si>
  <si>
    <t>030500</t>
  </si>
  <si>
    <t>Cotabambas</t>
  </si>
  <si>
    <t>030600</t>
  </si>
  <si>
    <t>Chincheros</t>
  </si>
  <si>
    <t>030700</t>
  </si>
  <si>
    <t>Grau</t>
  </si>
  <si>
    <t>030100</t>
  </si>
  <si>
    <t>Abancay</t>
  </si>
  <si>
    <t>040000</t>
  </si>
  <si>
    <t>040100</t>
  </si>
  <si>
    <t>AREQUIPA</t>
  </si>
  <si>
    <t>Arequipa</t>
  </si>
  <si>
    <t>040200</t>
  </si>
  <si>
    <t>Camaná</t>
  </si>
  <si>
    <t>040400</t>
  </si>
  <si>
    <t>Castilla</t>
  </si>
  <si>
    <t>040500</t>
  </si>
  <si>
    <t>Caylloma</t>
  </si>
  <si>
    <t>040600</t>
  </si>
  <si>
    <t>Condesuyos</t>
  </si>
  <si>
    <t>040300</t>
  </si>
  <si>
    <t>Caravelí</t>
  </si>
  <si>
    <t>040800</t>
  </si>
  <si>
    <t>La Unión</t>
  </si>
  <si>
    <t>040700</t>
  </si>
  <si>
    <t>Islay</t>
  </si>
  <si>
    <t>050000</t>
  </si>
  <si>
    <t>050100</t>
  </si>
  <si>
    <t>AYACUCHO</t>
  </si>
  <si>
    <t>Huamanga</t>
  </si>
  <si>
    <t>050200</t>
  </si>
  <si>
    <t>Cangallo</t>
  </si>
  <si>
    <t>050300</t>
  </si>
  <si>
    <t>Huanca Sancos</t>
  </si>
  <si>
    <t>050500</t>
  </si>
  <si>
    <t>La Mar</t>
  </si>
  <si>
    <t>050600</t>
  </si>
  <si>
    <t>Lucanas</t>
  </si>
  <si>
    <t>050700</t>
  </si>
  <si>
    <t>Parinacochas</t>
  </si>
  <si>
    <t>050400</t>
  </si>
  <si>
    <t>Huanta</t>
  </si>
  <si>
    <t>050900</t>
  </si>
  <si>
    <t>Sucre</t>
  </si>
  <si>
    <t>051000</t>
  </si>
  <si>
    <t>Víctor Fajardo</t>
  </si>
  <si>
    <t>051100</t>
  </si>
  <si>
    <t>Vilcas Huamán</t>
  </si>
  <si>
    <t>050800</t>
  </si>
  <si>
    <t>Paucar del Sara Sara</t>
  </si>
  <si>
    <t>060000</t>
  </si>
  <si>
    <t>060200</t>
  </si>
  <si>
    <t>CAJAMARCA</t>
  </si>
  <si>
    <t>Cajabamba</t>
  </si>
  <si>
    <t>060300</t>
  </si>
  <si>
    <t>Celendín</t>
  </si>
  <si>
    <t>060400</t>
  </si>
  <si>
    <t>Chota</t>
  </si>
  <si>
    <t>060500</t>
  </si>
  <si>
    <t>Contumazá</t>
  </si>
  <si>
    <t>060600</t>
  </si>
  <si>
    <t>Cutervo</t>
  </si>
  <si>
    <t>060700</t>
  </si>
  <si>
    <t>Hualgayoc</t>
  </si>
  <si>
    <t>060800</t>
  </si>
  <si>
    <t>Jaén</t>
  </si>
  <si>
    <t>060900</t>
  </si>
  <si>
    <t>San Ignacio</t>
  </si>
  <si>
    <t>061000</t>
  </si>
  <si>
    <t>San Marcos</t>
  </si>
  <si>
    <t>061100</t>
  </si>
  <si>
    <t>San Miguel</t>
  </si>
  <si>
    <t>061200</t>
  </si>
  <si>
    <t>San Pablo</t>
  </si>
  <si>
    <t>061300</t>
  </si>
  <si>
    <t>Santa Cruz</t>
  </si>
  <si>
    <t>060100</t>
  </si>
  <si>
    <t>Cajamarca</t>
  </si>
  <si>
    <t>070000</t>
  </si>
  <si>
    <t>070100</t>
  </si>
  <si>
    <t>Callao</t>
  </si>
  <si>
    <t>080000</t>
  </si>
  <si>
    <t>080100</t>
  </si>
  <si>
    <t>CUSCO</t>
  </si>
  <si>
    <t>Cusco</t>
  </si>
  <si>
    <t>080200</t>
  </si>
  <si>
    <t>Acomayo</t>
  </si>
  <si>
    <t>080300</t>
  </si>
  <si>
    <t>Anta</t>
  </si>
  <si>
    <t>080400</t>
  </si>
  <si>
    <t>Calca</t>
  </si>
  <si>
    <t>080500</t>
  </si>
  <si>
    <t>Canas</t>
  </si>
  <si>
    <t>080600</t>
  </si>
  <si>
    <t>Canchis</t>
  </si>
  <si>
    <t>080700</t>
  </si>
  <si>
    <t>Chumbivilcas</t>
  </si>
  <si>
    <t>080800</t>
  </si>
  <si>
    <t>Espinar</t>
  </si>
  <si>
    <t>080900</t>
  </si>
  <si>
    <t>La Convención</t>
  </si>
  <si>
    <t>081000</t>
  </si>
  <si>
    <t>Paruro</t>
  </si>
  <si>
    <t>081100</t>
  </si>
  <si>
    <t>Paucartambo</t>
  </si>
  <si>
    <t>081200</t>
  </si>
  <si>
    <t>Quispicanchi</t>
  </si>
  <si>
    <t>081300</t>
  </si>
  <si>
    <t>Urubamba</t>
  </si>
  <si>
    <t>090000</t>
  </si>
  <si>
    <t>090100</t>
  </si>
  <si>
    <t>HUANCAVELICA</t>
  </si>
  <si>
    <t>Huancavelica</t>
  </si>
  <si>
    <t>090200</t>
  </si>
  <si>
    <t>Acobamba</t>
  </si>
  <si>
    <t>090300</t>
  </si>
  <si>
    <t>Angaraes</t>
  </si>
  <si>
    <t>090400</t>
  </si>
  <si>
    <t>Castrovirreyna</t>
  </si>
  <si>
    <t>090500</t>
  </si>
  <si>
    <t>Churcampa</t>
  </si>
  <si>
    <t>090600</t>
  </si>
  <si>
    <t>Huaytará</t>
  </si>
  <si>
    <t>090700</t>
  </si>
  <si>
    <t>Tayacaja</t>
  </si>
  <si>
    <t>100000</t>
  </si>
  <si>
    <t>100100</t>
  </si>
  <si>
    <t>HUÁNUCO</t>
  </si>
  <si>
    <t>Huánuco</t>
  </si>
  <si>
    <t>100200</t>
  </si>
  <si>
    <t>Ambo</t>
  </si>
  <si>
    <t>100300</t>
  </si>
  <si>
    <t>Dos de Mayo</t>
  </si>
  <si>
    <t>100400</t>
  </si>
  <si>
    <t>Huacaybamba</t>
  </si>
  <si>
    <t>100500</t>
  </si>
  <si>
    <t>Huamalies</t>
  </si>
  <si>
    <t>100600</t>
  </si>
  <si>
    <t>Leoncio Prado</t>
  </si>
  <si>
    <t>100700</t>
  </si>
  <si>
    <t>Marañón</t>
  </si>
  <si>
    <t>100800</t>
  </si>
  <si>
    <t>Pachitea</t>
  </si>
  <si>
    <t>100900</t>
  </si>
  <si>
    <t>Puerto Inca</t>
  </si>
  <si>
    <t>101000</t>
  </si>
  <si>
    <t>Lauricocha</t>
  </si>
  <si>
    <t>101100</t>
  </si>
  <si>
    <t>Yarowilca</t>
  </si>
  <si>
    <t>110000</t>
  </si>
  <si>
    <t>110100</t>
  </si>
  <si>
    <t>ICA</t>
  </si>
  <si>
    <t>Ica</t>
  </si>
  <si>
    <t>110200</t>
  </si>
  <si>
    <t>Chincha</t>
  </si>
  <si>
    <t>110300</t>
  </si>
  <si>
    <t>Nazca</t>
  </si>
  <si>
    <t>110400</t>
  </si>
  <si>
    <t>Palpa</t>
  </si>
  <si>
    <t>110500</t>
  </si>
  <si>
    <t>Pisco</t>
  </si>
  <si>
    <t>120000</t>
  </si>
  <si>
    <t>120100</t>
  </si>
  <si>
    <t>JUNÍN</t>
  </si>
  <si>
    <t>Huancayo</t>
  </si>
  <si>
    <t>120200</t>
  </si>
  <si>
    <t>Concepción</t>
  </si>
  <si>
    <t>120300</t>
  </si>
  <si>
    <t>Chanchamayo</t>
  </si>
  <si>
    <t>120400</t>
  </si>
  <si>
    <t>Jauja</t>
  </si>
  <si>
    <t>120500</t>
  </si>
  <si>
    <t>Junín</t>
  </si>
  <si>
    <t>120600</t>
  </si>
  <si>
    <t>Satipo 1/</t>
  </si>
  <si>
    <t>120700</t>
  </si>
  <si>
    <t>Tarma</t>
  </si>
  <si>
    <t>120800</t>
  </si>
  <si>
    <t>Yauli</t>
  </si>
  <si>
    <t>120900</t>
  </si>
  <si>
    <t>Chupaca</t>
  </si>
  <si>
    <t>130000</t>
  </si>
  <si>
    <t>130100</t>
  </si>
  <si>
    <t>LA LIBERTAD</t>
  </si>
  <si>
    <t>Trujillo</t>
  </si>
  <si>
    <t>130200</t>
  </si>
  <si>
    <t>Ascope</t>
  </si>
  <si>
    <t>130300</t>
  </si>
  <si>
    <t>Bolívar</t>
  </si>
  <si>
    <t>130400</t>
  </si>
  <si>
    <t>Chepén</t>
  </si>
  <si>
    <t>130500</t>
  </si>
  <si>
    <t>Julcán</t>
  </si>
  <si>
    <t>130600</t>
  </si>
  <si>
    <t>Otuzco</t>
  </si>
  <si>
    <t>130700</t>
  </si>
  <si>
    <t>Pacasmayo</t>
  </si>
  <si>
    <t>130800</t>
  </si>
  <si>
    <t>Pataz</t>
  </si>
  <si>
    <t>130900</t>
  </si>
  <si>
    <t>Sánchez Carrión</t>
  </si>
  <si>
    <t>131000</t>
  </si>
  <si>
    <t>Santiago de Chuco</t>
  </si>
  <si>
    <t>131100</t>
  </si>
  <si>
    <t>Gran Chimú</t>
  </si>
  <si>
    <t>131200</t>
  </si>
  <si>
    <t>Virú</t>
  </si>
  <si>
    <t>140000</t>
  </si>
  <si>
    <t>140100</t>
  </si>
  <si>
    <t>LAMBAYEQUE</t>
  </si>
  <si>
    <t>Chiclayo</t>
  </si>
  <si>
    <t>140200</t>
  </si>
  <si>
    <t>Ferreñafe</t>
  </si>
  <si>
    <t>140300</t>
  </si>
  <si>
    <t>Lambayeque</t>
  </si>
  <si>
    <t>150000</t>
  </si>
  <si>
    <t>150100</t>
  </si>
  <si>
    <t>LIMA</t>
  </si>
  <si>
    <t>Lima</t>
  </si>
  <si>
    <t>150200</t>
  </si>
  <si>
    <t>Barranca</t>
  </si>
  <si>
    <t>150300</t>
  </si>
  <si>
    <t>Cajatambo</t>
  </si>
  <si>
    <t>150400</t>
  </si>
  <si>
    <t>Canta</t>
  </si>
  <si>
    <t>150500</t>
  </si>
  <si>
    <t>Cañete</t>
  </si>
  <si>
    <t>150600</t>
  </si>
  <si>
    <t>Huaral</t>
  </si>
  <si>
    <t>150700</t>
  </si>
  <si>
    <t>Huarochirí</t>
  </si>
  <si>
    <t>150800</t>
  </si>
  <si>
    <t>Huaura</t>
  </si>
  <si>
    <t>150900</t>
  </si>
  <si>
    <t>Oyón</t>
  </si>
  <si>
    <t>151000</t>
  </si>
  <si>
    <t>Yauyos</t>
  </si>
  <si>
    <t>160000</t>
  </si>
  <si>
    <t>160100</t>
  </si>
  <si>
    <t>LORETO</t>
  </si>
  <si>
    <t>Maynas</t>
  </si>
  <si>
    <t>160200</t>
  </si>
  <si>
    <t>Alto Amazonas</t>
  </si>
  <si>
    <t>160300</t>
  </si>
  <si>
    <t>Loreto</t>
  </si>
  <si>
    <t>160400</t>
  </si>
  <si>
    <t>Mariscal Ramón Castilla</t>
  </si>
  <si>
    <t>160500</t>
  </si>
  <si>
    <t>Requena</t>
  </si>
  <si>
    <t>160600</t>
  </si>
  <si>
    <t>Ucayali</t>
  </si>
  <si>
    <t>160700</t>
  </si>
  <si>
    <t>Datem del Marañón</t>
  </si>
  <si>
    <t>170000</t>
  </si>
  <si>
    <t>170100</t>
  </si>
  <si>
    <t>MADRE DE DIOS</t>
  </si>
  <si>
    <t>Tambopata</t>
  </si>
  <si>
    <t>170200</t>
  </si>
  <si>
    <t>Manú</t>
  </si>
  <si>
    <t>170300</t>
  </si>
  <si>
    <t>Tahuamanú</t>
  </si>
  <si>
    <t>180000</t>
  </si>
  <si>
    <t>180100</t>
  </si>
  <si>
    <t>MOQUEGUA</t>
  </si>
  <si>
    <t>Mariscal Nieto</t>
  </si>
  <si>
    <t>180200</t>
  </si>
  <si>
    <t>General Sánchez Cerro</t>
  </si>
  <si>
    <t>180300</t>
  </si>
  <si>
    <t>Ilo</t>
  </si>
  <si>
    <t>190000</t>
  </si>
  <si>
    <t>190100</t>
  </si>
  <si>
    <t>PASCO</t>
  </si>
  <si>
    <t>Pasco</t>
  </si>
  <si>
    <t>190200</t>
  </si>
  <si>
    <t>Daniel A. Carrión</t>
  </si>
  <si>
    <t>190300</t>
  </si>
  <si>
    <t>Oxapampa</t>
  </si>
  <si>
    <t>200000</t>
  </si>
  <si>
    <t>200100</t>
  </si>
  <si>
    <t>PIURA</t>
  </si>
  <si>
    <t>Piura</t>
  </si>
  <si>
    <t>200200</t>
  </si>
  <si>
    <t>Ayabaca</t>
  </si>
  <si>
    <t>200300</t>
  </si>
  <si>
    <t>Huancabamba</t>
  </si>
  <si>
    <t>200400</t>
  </si>
  <si>
    <t>Morropón</t>
  </si>
  <si>
    <t>200500</t>
  </si>
  <si>
    <t>Paita</t>
  </si>
  <si>
    <t>200600</t>
  </si>
  <si>
    <t>Sullana</t>
  </si>
  <si>
    <t>200700</t>
  </si>
  <si>
    <t>Talara</t>
  </si>
  <si>
    <t>200800</t>
  </si>
  <si>
    <t>Sechura</t>
  </si>
  <si>
    <t>210000</t>
  </si>
  <si>
    <t>210100</t>
  </si>
  <si>
    <t>PUNO</t>
  </si>
  <si>
    <t>Puno</t>
  </si>
  <si>
    <t>210200</t>
  </si>
  <si>
    <t>Azángaro</t>
  </si>
  <si>
    <t>210300</t>
  </si>
  <si>
    <t>Carabaya</t>
  </si>
  <si>
    <t>210400</t>
  </si>
  <si>
    <t>Chucuito</t>
  </si>
  <si>
    <t>210500</t>
  </si>
  <si>
    <t>El Collao</t>
  </si>
  <si>
    <t>210600</t>
  </si>
  <si>
    <t>Huancané</t>
  </si>
  <si>
    <t>210700</t>
  </si>
  <si>
    <t>Lampa</t>
  </si>
  <si>
    <t>210800</t>
  </si>
  <si>
    <t>Melgar</t>
  </si>
  <si>
    <t>210900</t>
  </si>
  <si>
    <t>Moho</t>
  </si>
  <si>
    <t>211000</t>
  </si>
  <si>
    <t>San Antonio de Putina</t>
  </si>
  <si>
    <t>211100</t>
  </si>
  <si>
    <t>San Román</t>
  </si>
  <si>
    <t>211200</t>
  </si>
  <si>
    <t>Sandia</t>
  </si>
  <si>
    <t>211300</t>
  </si>
  <si>
    <t>Yunguyo</t>
  </si>
  <si>
    <t>220000</t>
  </si>
  <si>
    <t>220100</t>
  </si>
  <si>
    <t>SAN MARTÍN</t>
  </si>
  <si>
    <t>Moyobamba</t>
  </si>
  <si>
    <t>220200</t>
  </si>
  <si>
    <t>Bellavista</t>
  </si>
  <si>
    <t>220300</t>
  </si>
  <si>
    <t>El Dorado</t>
  </si>
  <si>
    <t>220400</t>
  </si>
  <si>
    <t>Huallaga</t>
  </si>
  <si>
    <t>220500</t>
  </si>
  <si>
    <t>Lamas</t>
  </si>
  <si>
    <t>220600</t>
  </si>
  <si>
    <t>Mariscal Cáceres</t>
  </si>
  <si>
    <t>220700</t>
  </si>
  <si>
    <t>Picota</t>
  </si>
  <si>
    <t>220800</t>
  </si>
  <si>
    <t>Rioja</t>
  </si>
  <si>
    <t>220900</t>
  </si>
  <si>
    <t>San Martín</t>
  </si>
  <si>
    <t>221000</t>
  </si>
  <si>
    <t>Tocache</t>
  </si>
  <si>
    <t>230000</t>
  </si>
  <si>
    <t>230100</t>
  </si>
  <si>
    <t>TACNA</t>
  </si>
  <si>
    <t>Tacna</t>
  </si>
  <si>
    <t>230200</t>
  </si>
  <si>
    <t>Candarave</t>
  </si>
  <si>
    <t>230300</t>
  </si>
  <si>
    <t>Jorge Basadre</t>
  </si>
  <si>
    <t>230400</t>
  </si>
  <si>
    <t>Tarata</t>
  </si>
  <si>
    <t>240000</t>
  </si>
  <si>
    <t>240100</t>
  </si>
  <si>
    <t>TUMBES</t>
  </si>
  <si>
    <t>Tumbes</t>
  </si>
  <si>
    <t>240200</t>
  </si>
  <si>
    <t>Contralmirante Villar</t>
  </si>
  <si>
    <t>240300</t>
  </si>
  <si>
    <t>Zarumilla</t>
  </si>
  <si>
    <t>250000</t>
  </si>
  <si>
    <t>250100</t>
  </si>
  <si>
    <t>UCAYALI</t>
  </si>
  <si>
    <t>Coronel Portillo</t>
  </si>
  <si>
    <t>250200</t>
  </si>
  <si>
    <t>Atalaya</t>
  </si>
  <si>
    <t>250300</t>
  </si>
  <si>
    <t>Padre Abad</t>
  </si>
  <si>
    <t>250400</t>
  </si>
  <si>
    <t>Purús</t>
  </si>
  <si>
    <t>mapProv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</si>
</sst>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abSelected="1" workbookViewId="0">
      <selection activeCell="L1" sqref="L1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450</v>
      </c>
    </row>
    <row r="2" spans="1:12" x14ac:dyDescent="0.2">
      <c r="A2" t="s">
        <v>11</v>
      </c>
      <c r="B2" t="s">
        <v>12</v>
      </c>
      <c r="C2" t="s">
        <v>13</v>
      </c>
      <c r="D2" t="s">
        <v>14</v>
      </c>
      <c r="E2">
        <v>77438</v>
      </c>
      <c r="F2">
        <v>0.66228046503747595</v>
      </c>
      <c r="G2">
        <v>94.607868232246105</v>
      </c>
      <c r="H2">
        <v>14.6091208749147</v>
      </c>
      <c r="I2">
        <v>79.790177700938401</v>
      </c>
      <c r="J2">
        <v>64.479036686809494</v>
      </c>
      <c r="K2">
        <v>67.914615107219404</v>
      </c>
      <c r="L2" t="str">
        <f>LEFT(B2,LEN(B2)-2)</f>
        <v>0102</v>
      </c>
    </row>
    <row r="3" spans="1:12" x14ac:dyDescent="0.2">
      <c r="A3" t="s">
        <v>11</v>
      </c>
      <c r="B3" t="s">
        <v>15</v>
      </c>
      <c r="C3" t="s">
        <v>13</v>
      </c>
      <c r="D3" t="s">
        <v>16</v>
      </c>
      <c r="E3">
        <v>32317</v>
      </c>
      <c r="F3">
        <v>0.63182491983336697</v>
      </c>
      <c r="G3">
        <v>97.468069451399501</v>
      </c>
      <c r="H3">
        <v>9.0102065354508305</v>
      </c>
      <c r="I3">
        <v>76.424036582846796</v>
      </c>
      <c r="J3">
        <v>54.8340817861028</v>
      </c>
      <c r="K3">
        <v>72.169261203916307</v>
      </c>
      <c r="L3" t="str">
        <f t="shared" ref="L3:L66" si="0">LEFT(B3,LEN(B3)-2)</f>
        <v>0103</v>
      </c>
    </row>
    <row r="4" spans="1:12" x14ac:dyDescent="0.2">
      <c r="A4" t="s">
        <v>11</v>
      </c>
      <c r="B4" t="s">
        <v>17</v>
      </c>
      <c r="C4" t="s">
        <v>13</v>
      </c>
      <c r="D4" t="s">
        <v>18</v>
      </c>
      <c r="E4">
        <v>51802</v>
      </c>
      <c r="F4">
        <v>0.45982417359739702</v>
      </c>
      <c r="G4">
        <v>86.231962490583797</v>
      </c>
      <c r="H4">
        <v>8.5569592849723399</v>
      </c>
      <c r="I4">
        <v>52.214935311064799</v>
      </c>
      <c r="J4">
        <v>37.714508854591799</v>
      </c>
      <c r="K4">
        <v>39.489081334171097</v>
      </c>
      <c r="L4" t="str">
        <f t="shared" si="0"/>
        <v>0104</v>
      </c>
    </row>
    <row r="5" spans="1:12" x14ac:dyDescent="0.2">
      <c r="A5" t="s">
        <v>11</v>
      </c>
      <c r="B5" t="s">
        <v>19</v>
      </c>
      <c r="C5" t="s">
        <v>13</v>
      </c>
      <c r="D5" t="s">
        <v>20</v>
      </c>
      <c r="E5">
        <v>52185</v>
      </c>
      <c r="F5">
        <v>0.60471977563772505</v>
      </c>
      <c r="G5">
        <v>96.192721992265206</v>
      </c>
      <c r="H5">
        <v>12.4180032084221</v>
      </c>
      <c r="I5">
        <v>74.725966346695301</v>
      </c>
      <c r="J5">
        <v>43.348418298915398</v>
      </c>
      <c r="K5">
        <v>67.3961091669496</v>
      </c>
      <c r="L5" t="str">
        <f t="shared" si="0"/>
        <v>0105</v>
      </c>
    </row>
    <row r="6" spans="1:12" x14ac:dyDescent="0.2">
      <c r="A6" t="s">
        <v>11</v>
      </c>
      <c r="B6" t="s">
        <v>21</v>
      </c>
      <c r="C6" t="s">
        <v>13</v>
      </c>
      <c r="D6" t="s">
        <v>22</v>
      </c>
      <c r="E6">
        <v>30236</v>
      </c>
      <c r="F6">
        <v>0.63122642672378404</v>
      </c>
      <c r="G6">
        <v>97.343101025328806</v>
      </c>
      <c r="H6">
        <v>14.8786824611005</v>
      </c>
      <c r="I6">
        <v>79.424387744349502</v>
      </c>
      <c r="J6">
        <v>46.5018166162657</v>
      </c>
      <c r="K6">
        <v>67.546103874113896</v>
      </c>
      <c r="L6" t="str">
        <f t="shared" si="0"/>
        <v>0106</v>
      </c>
    </row>
    <row r="7" spans="1:12" x14ac:dyDescent="0.2">
      <c r="A7" t="s">
        <v>11</v>
      </c>
      <c r="B7" t="s">
        <v>23</v>
      </c>
      <c r="C7" t="s">
        <v>13</v>
      </c>
      <c r="D7" t="s">
        <v>24</v>
      </c>
      <c r="E7">
        <v>118747</v>
      </c>
      <c r="F7">
        <v>0.60966053473904103</v>
      </c>
      <c r="G7">
        <v>95.174493739529495</v>
      </c>
      <c r="H7">
        <v>10.1101666440081</v>
      </c>
      <c r="I7">
        <v>77.168327611461095</v>
      </c>
      <c r="J7">
        <v>52.519513684215703</v>
      </c>
      <c r="K7">
        <v>63.117654594301001</v>
      </c>
      <c r="L7" t="str">
        <f t="shared" si="0"/>
        <v>0107</v>
      </c>
    </row>
    <row r="8" spans="1:12" x14ac:dyDescent="0.2">
      <c r="A8" t="s">
        <v>11</v>
      </c>
      <c r="B8" t="s">
        <v>25</v>
      </c>
      <c r="C8" t="s">
        <v>13</v>
      </c>
      <c r="D8" t="s">
        <v>26</v>
      </c>
      <c r="E8">
        <v>54783</v>
      </c>
      <c r="F8">
        <v>0.77369947765747804</v>
      </c>
      <c r="G8">
        <v>98.617881202736498</v>
      </c>
      <c r="H8">
        <v>25.450023719049401</v>
      </c>
      <c r="I8">
        <v>91.498562457256497</v>
      </c>
      <c r="J8">
        <v>70.345402142059797</v>
      </c>
      <c r="K8">
        <v>83.971186828270604</v>
      </c>
      <c r="L8" t="str">
        <f t="shared" si="0"/>
        <v>0101</v>
      </c>
    </row>
    <row r="9" spans="1:12" x14ac:dyDescent="0.2">
      <c r="A9" t="s">
        <v>27</v>
      </c>
      <c r="B9" t="s">
        <v>28</v>
      </c>
      <c r="C9" t="s">
        <v>29</v>
      </c>
      <c r="D9" t="s">
        <v>30</v>
      </c>
      <c r="E9">
        <v>161003</v>
      </c>
      <c r="F9">
        <v>0.81188056400195396</v>
      </c>
      <c r="G9">
        <v>98.507298541977605</v>
      </c>
      <c r="H9">
        <v>21.806642843508801</v>
      </c>
      <c r="I9">
        <v>95.006306055172004</v>
      </c>
      <c r="J9">
        <v>82.932637033830801</v>
      </c>
      <c r="K9">
        <v>93.149635630815396</v>
      </c>
      <c r="L9" t="str">
        <f t="shared" si="0"/>
        <v>0201</v>
      </c>
    </row>
    <row r="10" spans="1:12" x14ac:dyDescent="0.2">
      <c r="A10" t="s">
        <v>27</v>
      </c>
      <c r="B10" t="s">
        <v>31</v>
      </c>
      <c r="C10" t="s">
        <v>29</v>
      </c>
      <c r="D10" t="s">
        <v>32</v>
      </c>
      <c r="E10">
        <v>7974</v>
      </c>
      <c r="F10">
        <v>0.65792527303758697</v>
      </c>
      <c r="G10">
        <v>98.234392973755405</v>
      </c>
      <c r="H10">
        <v>8.5939847495821002</v>
      </c>
      <c r="I10">
        <v>89.498906111258506</v>
      </c>
      <c r="J10">
        <v>47.784067703830999</v>
      </c>
      <c r="K10">
        <v>79.121961813978601</v>
      </c>
      <c r="L10" t="str">
        <f t="shared" si="0"/>
        <v>0202</v>
      </c>
    </row>
    <row r="11" spans="1:12" x14ac:dyDescent="0.2">
      <c r="A11" t="s">
        <v>27</v>
      </c>
      <c r="B11" t="s">
        <v>33</v>
      </c>
      <c r="C11" t="s">
        <v>29</v>
      </c>
      <c r="D11" t="s">
        <v>34</v>
      </c>
      <c r="E11">
        <v>9013</v>
      </c>
      <c r="F11">
        <v>0.69749173551566601</v>
      </c>
      <c r="G11">
        <v>97.148414170028801</v>
      </c>
      <c r="H11">
        <v>17.189033638970798</v>
      </c>
      <c r="I11">
        <v>81.538297722722604</v>
      </c>
      <c r="J11">
        <v>67.118443157330503</v>
      </c>
      <c r="K11">
        <v>74.292323309466497</v>
      </c>
      <c r="L11" t="str">
        <f t="shared" si="0"/>
        <v>0204</v>
      </c>
    </row>
    <row r="12" spans="1:12" x14ac:dyDescent="0.2">
      <c r="A12" t="s">
        <v>27</v>
      </c>
      <c r="B12" t="s">
        <v>35</v>
      </c>
      <c r="C12" t="s">
        <v>29</v>
      </c>
      <c r="D12" t="s">
        <v>36</v>
      </c>
      <c r="E12">
        <v>32452</v>
      </c>
      <c r="F12">
        <v>0.67566667624108701</v>
      </c>
      <c r="G12">
        <v>96.373988607841298</v>
      </c>
      <c r="H12">
        <v>9.4165322069364894</v>
      </c>
      <c r="I12">
        <v>85.238548158033794</v>
      </c>
      <c r="J12">
        <v>61.385005803104903</v>
      </c>
      <c r="K12">
        <v>79.141575206669401</v>
      </c>
      <c r="L12" t="str">
        <f t="shared" si="0"/>
        <v>0205</v>
      </c>
    </row>
    <row r="13" spans="1:12" x14ac:dyDescent="0.2">
      <c r="A13" t="s">
        <v>27</v>
      </c>
      <c r="B13" t="s">
        <v>37</v>
      </c>
      <c r="C13" t="s">
        <v>29</v>
      </c>
      <c r="D13" t="s">
        <v>38</v>
      </c>
      <c r="E13">
        <v>46434</v>
      </c>
      <c r="F13">
        <v>0.69555647444528002</v>
      </c>
      <c r="G13">
        <v>98.472374779093599</v>
      </c>
      <c r="H13">
        <v>10.2247120765846</v>
      </c>
      <c r="I13">
        <v>72.056955381813097</v>
      </c>
      <c r="J13">
        <v>73.297928430345806</v>
      </c>
      <c r="K13">
        <v>86.909791837079993</v>
      </c>
      <c r="L13" t="str">
        <f t="shared" si="0"/>
        <v>0206</v>
      </c>
    </row>
    <row r="14" spans="1:12" x14ac:dyDescent="0.2">
      <c r="A14" t="s">
        <v>27</v>
      </c>
      <c r="B14" t="s">
        <v>39</v>
      </c>
      <c r="C14" t="s">
        <v>29</v>
      </c>
      <c r="D14" t="s">
        <v>40</v>
      </c>
      <c r="E14">
        <v>16879</v>
      </c>
      <c r="F14">
        <v>0.61133632832543405</v>
      </c>
      <c r="G14">
        <v>96.815802460286804</v>
      </c>
      <c r="H14">
        <v>4.9922517445692201</v>
      </c>
      <c r="I14">
        <v>77.737366057484905</v>
      </c>
      <c r="J14">
        <v>48.9181135194533</v>
      </c>
      <c r="K14">
        <v>73.876462551210096</v>
      </c>
      <c r="L14" t="str">
        <f t="shared" si="0"/>
        <v>0203</v>
      </c>
    </row>
    <row r="15" spans="1:12" x14ac:dyDescent="0.2">
      <c r="A15" t="s">
        <v>27</v>
      </c>
      <c r="B15" t="s">
        <v>41</v>
      </c>
      <c r="C15" t="s">
        <v>29</v>
      </c>
      <c r="D15" t="s">
        <v>42</v>
      </c>
      <c r="E15">
        <v>46032</v>
      </c>
      <c r="F15">
        <v>0.74659479203405799</v>
      </c>
      <c r="G15">
        <v>96.952106834883807</v>
      </c>
      <c r="H15">
        <v>10.0440532421896</v>
      </c>
      <c r="I15">
        <v>89.771060552798204</v>
      </c>
      <c r="J15">
        <v>81.957152118040995</v>
      </c>
      <c r="K15">
        <v>87.876987774323496</v>
      </c>
      <c r="L15" t="str">
        <f t="shared" si="0"/>
        <v>0208</v>
      </c>
    </row>
    <row r="16" spans="1:12" x14ac:dyDescent="0.2">
      <c r="A16" t="s">
        <v>27</v>
      </c>
      <c r="B16" t="s">
        <v>43</v>
      </c>
      <c r="C16" t="s">
        <v>29</v>
      </c>
      <c r="D16" t="s">
        <v>44</v>
      </c>
      <c r="E16">
        <v>8340</v>
      </c>
      <c r="F16">
        <v>0.67022278161382998</v>
      </c>
      <c r="G16">
        <v>96.264626086310599</v>
      </c>
      <c r="H16">
        <v>11.3026639324441</v>
      </c>
      <c r="I16">
        <v>78.176909484378299</v>
      </c>
      <c r="J16">
        <v>61.692861880740303</v>
      </c>
      <c r="K16">
        <v>80.139220134745798</v>
      </c>
      <c r="L16" t="str">
        <f t="shared" si="0"/>
        <v>0209</v>
      </c>
    </row>
    <row r="17" spans="1:12" x14ac:dyDescent="0.2">
      <c r="A17" t="s">
        <v>27</v>
      </c>
      <c r="B17" t="s">
        <v>45</v>
      </c>
      <c r="C17" t="s">
        <v>29</v>
      </c>
      <c r="D17" t="s">
        <v>46</v>
      </c>
      <c r="E17">
        <v>63726</v>
      </c>
      <c r="F17">
        <v>0.674625925495003</v>
      </c>
      <c r="G17">
        <v>97.312317270847302</v>
      </c>
      <c r="H17">
        <v>14.087040856971001</v>
      </c>
      <c r="I17">
        <v>76.353563178096906</v>
      </c>
      <c r="J17">
        <v>60.093616275693499</v>
      </c>
      <c r="K17">
        <v>80.075064594578706</v>
      </c>
      <c r="L17" t="str">
        <f t="shared" si="0"/>
        <v>0210</v>
      </c>
    </row>
    <row r="18" spans="1:12" x14ac:dyDescent="0.2">
      <c r="A18" t="s">
        <v>27</v>
      </c>
      <c r="B18" t="s">
        <v>47</v>
      </c>
      <c r="C18" t="s">
        <v>29</v>
      </c>
      <c r="D18" t="s">
        <v>48</v>
      </c>
      <c r="E18">
        <v>29972</v>
      </c>
      <c r="F18">
        <v>0.75737909088231603</v>
      </c>
      <c r="G18">
        <v>98.005108648073104</v>
      </c>
      <c r="H18">
        <v>13.362807399157401</v>
      </c>
      <c r="I18">
        <v>95.512160970358906</v>
      </c>
      <c r="J18">
        <v>75.256578551984703</v>
      </c>
      <c r="K18">
        <v>87.644351605478803</v>
      </c>
      <c r="L18" t="str">
        <f t="shared" si="0"/>
        <v>0211</v>
      </c>
    </row>
    <row r="19" spans="1:12" x14ac:dyDescent="0.2">
      <c r="A19" t="s">
        <v>27</v>
      </c>
      <c r="B19" t="s">
        <v>49</v>
      </c>
      <c r="C19" t="s">
        <v>29</v>
      </c>
      <c r="D19" t="s">
        <v>50</v>
      </c>
      <c r="E19">
        <v>56102</v>
      </c>
      <c r="F19">
        <v>0.66152078470017295</v>
      </c>
      <c r="G19">
        <v>97.392597922448104</v>
      </c>
      <c r="H19">
        <v>14.325138940276499</v>
      </c>
      <c r="I19">
        <v>63.733814440626297</v>
      </c>
      <c r="J19">
        <v>69.344981260717205</v>
      </c>
      <c r="K19">
        <v>76.413767159167605</v>
      </c>
      <c r="L19" t="str">
        <f t="shared" si="0"/>
        <v>0212</v>
      </c>
    </row>
    <row r="20" spans="1:12" x14ac:dyDescent="0.2">
      <c r="A20" t="s">
        <v>27</v>
      </c>
      <c r="B20" t="s">
        <v>51</v>
      </c>
      <c r="C20" t="s">
        <v>29</v>
      </c>
      <c r="D20" t="s">
        <v>52</v>
      </c>
      <c r="E20">
        <v>23888</v>
      </c>
      <c r="F20">
        <v>0.518845570941175</v>
      </c>
      <c r="G20">
        <v>96.654922257516901</v>
      </c>
      <c r="H20">
        <v>5.2019514901450004</v>
      </c>
      <c r="I20">
        <v>69.083972091341295</v>
      </c>
      <c r="J20">
        <v>31.2853883408964</v>
      </c>
      <c r="K20">
        <v>53.728583630591103</v>
      </c>
      <c r="L20" t="str">
        <f t="shared" si="0"/>
        <v>0213</v>
      </c>
    </row>
    <row r="21" spans="1:12" x14ac:dyDescent="0.2">
      <c r="A21" t="s">
        <v>27</v>
      </c>
      <c r="B21" t="s">
        <v>53</v>
      </c>
      <c r="C21" t="s">
        <v>29</v>
      </c>
      <c r="D21" t="s">
        <v>54</v>
      </c>
      <c r="E21">
        <v>10283</v>
      </c>
      <c r="F21">
        <v>0.63665264192362203</v>
      </c>
      <c r="G21">
        <v>97.957426665783601</v>
      </c>
      <c r="H21">
        <v>7.42938109451286</v>
      </c>
      <c r="I21">
        <v>93.474828480073896</v>
      </c>
      <c r="J21">
        <v>42.746758670433302</v>
      </c>
      <c r="K21">
        <v>71.765005321332396</v>
      </c>
      <c r="L21" t="str">
        <f t="shared" si="0"/>
        <v>0214</v>
      </c>
    </row>
    <row r="22" spans="1:12" x14ac:dyDescent="0.2">
      <c r="A22" t="s">
        <v>27</v>
      </c>
      <c r="B22" t="s">
        <v>55</v>
      </c>
      <c r="C22" t="s">
        <v>29</v>
      </c>
      <c r="D22" t="s">
        <v>56</v>
      </c>
      <c r="E22">
        <v>30536</v>
      </c>
      <c r="F22">
        <v>0.61217183810490705</v>
      </c>
      <c r="G22">
        <v>94.536225337616997</v>
      </c>
      <c r="H22">
        <v>9.7786334536905404</v>
      </c>
      <c r="I22">
        <v>75.636206115645606</v>
      </c>
      <c r="J22">
        <v>44.660028138500699</v>
      </c>
      <c r="K22">
        <v>74.955737037872396</v>
      </c>
      <c r="L22" t="str">
        <f t="shared" si="0"/>
        <v>0215</v>
      </c>
    </row>
    <row r="23" spans="1:12" x14ac:dyDescent="0.2">
      <c r="A23" t="s">
        <v>27</v>
      </c>
      <c r="B23" t="s">
        <v>57</v>
      </c>
      <c r="C23" t="s">
        <v>29</v>
      </c>
      <c r="D23" t="s">
        <v>58</v>
      </c>
      <c r="E23">
        <v>29196</v>
      </c>
      <c r="F23">
        <v>0.57894480459810205</v>
      </c>
      <c r="G23">
        <v>96.638874594808001</v>
      </c>
      <c r="H23">
        <v>14.526432989884601</v>
      </c>
      <c r="I23">
        <v>63.9209631670631</v>
      </c>
      <c r="J23">
        <v>49.764000180803102</v>
      </c>
      <c r="K23">
        <v>54.937842706569299</v>
      </c>
      <c r="L23" t="str">
        <f t="shared" si="0"/>
        <v>0216</v>
      </c>
    </row>
    <row r="24" spans="1:12" x14ac:dyDescent="0.2">
      <c r="A24" t="s">
        <v>27</v>
      </c>
      <c r="B24" t="s">
        <v>59</v>
      </c>
      <c r="C24" t="s">
        <v>29</v>
      </c>
      <c r="D24" t="s">
        <v>60</v>
      </c>
      <c r="E24">
        <v>19509</v>
      </c>
      <c r="F24">
        <v>0.71102906297665602</v>
      </c>
      <c r="G24">
        <v>97.7199013071141</v>
      </c>
      <c r="H24">
        <v>10.259051386409</v>
      </c>
      <c r="I24">
        <v>90.288919283721</v>
      </c>
      <c r="J24">
        <v>73.415403780181705</v>
      </c>
      <c r="K24">
        <v>76.991888139962896</v>
      </c>
      <c r="L24" t="str">
        <f t="shared" si="0"/>
        <v>0217</v>
      </c>
    </row>
    <row r="25" spans="1:12" x14ac:dyDescent="0.2">
      <c r="A25" t="s">
        <v>27</v>
      </c>
      <c r="B25" t="s">
        <v>61</v>
      </c>
      <c r="C25" t="s">
        <v>29</v>
      </c>
      <c r="D25" t="s">
        <v>62</v>
      </c>
      <c r="E25">
        <v>427157</v>
      </c>
      <c r="F25">
        <v>0.82453378385685305</v>
      </c>
      <c r="G25">
        <v>98.087098710053397</v>
      </c>
      <c r="H25">
        <v>19.701293497287299</v>
      </c>
      <c r="I25">
        <v>96.4345589865802</v>
      </c>
      <c r="J25">
        <v>88.628055208845694</v>
      </c>
      <c r="K25">
        <v>96.281689860801805</v>
      </c>
      <c r="L25" t="str">
        <f t="shared" si="0"/>
        <v>0218</v>
      </c>
    </row>
    <row r="26" spans="1:12" x14ac:dyDescent="0.2">
      <c r="A26" t="s">
        <v>27</v>
      </c>
      <c r="B26" t="s">
        <v>63</v>
      </c>
      <c r="C26" t="s">
        <v>29</v>
      </c>
      <c r="D26" t="s">
        <v>64</v>
      </c>
      <c r="E26">
        <v>31006</v>
      </c>
      <c r="F26">
        <v>0.60906364202542496</v>
      </c>
      <c r="G26">
        <v>96.704885195609407</v>
      </c>
      <c r="H26">
        <v>12.056357622760199</v>
      </c>
      <c r="I26">
        <v>69.541811206154094</v>
      </c>
      <c r="J26">
        <v>43.013664211957298</v>
      </c>
      <c r="K26">
        <v>75.177531027724797</v>
      </c>
      <c r="L26" t="str">
        <f t="shared" si="0"/>
        <v>0219</v>
      </c>
    </row>
    <row r="27" spans="1:12" x14ac:dyDescent="0.2">
      <c r="A27" t="s">
        <v>27</v>
      </c>
      <c r="B27" t="s">
        <v>65</v>
      </c>
      <c r="C27" t="s">
        <v>29</v>
      </c>
      <c r="D27" t="s">
        <v>66</v>
      </c>
      <c r="E27">
        <v>21920</v>
      </c>
      <c r="F27">
        <v>0.498242674326282</v>
      </c>
      <c r="G27">
        <v>97.065645726407496</v>
      </c>
      <c r="H27">
        <v>9.0870883843351908</v>
      </c>
      <c r="I27">
        <v>59.729546338869703</v>
      </c>
      <c r="J27">
        <v>29.43359798733</v>
      </c>
      <c r="K27">
        <v>47.747399803308497</v>
      </c>
      <c r="L27" t="str">
        <f t="shared" si="0"/>
        <v>0207</v>
      </c>
    </row>
    <row r="28" spans="1:12" x14ac:dyDescent="0.2">
      <c r="A28" t="s">
        <v>27</v>
      </c>
      <c r="B28" t="s">
        <v>67</v>
      </c>
      <c r="C28" t="s">
        <v>29</v>
      </c>
      <c r="D28" t="s">
        <v>68</v>
      </c>
      <c r="E28">
        <v>57969</v>
      </c>
      <c r="F28">
        <v>0.62490419674105102</v>
      </c>
      <c r="G28">
        <v>97.275049772274897</v>
      </c>
      <c r="H28">
        <v>10.229750415496801</v>
      </c>
      <c r="I28">
        <v>62.3539572099439</v>
      </c>
      <c r="J28">
        <v>67.377624010775193</v>
      </c>
      <c r="K28">
        <v>68.395883351703404</v>
      </c>
      <c r="L28" t="str">
        <f t="shared" si="0"/>
        <v>0220</v>
      </c>
    </row>
    <row r="29" spans="1:12" x14ac:dyDescent="0.2">
      <c r="A29" t="s">
        <v>69</v>
      </c>
      <c r="B29" t="s">
        <v>70</v>
      </c>
      <c r="C29" t="s">
        <v>71</v>
      </c>
      <c r="D29" t="s">
        <v>72</v>
      </c>
      <c r="E29">
        <v>163662</v>
      </c>
      <c r="F29">
        <v>0.71803735285102799</v>
      </c>
      <c r="G29">
        <v>98.366024812841601</v>
      </c>
      <c r="H29">
        <v>12.4028133981761</v>
      </c>
      <c r="I29">
        <v>83.708793416516698</v>
      </c>
      <c r="J29">
        <v>72.296969576608106</v>
      </c>
      <c r="K29">
        <v>83.975532955920997</v>
      </c>
      <c r="L29" t="str">
        <f t="shared" si="0"/>
        <v>0302</v>
      </c>
    </row>
    <row r="30" spans="1:12" x14ac:dyDescent="0.2">
      <c r="A30" t="s">
        <v>69</v>
      </c>
      <c r="B30" t="s">
        <v>73</v>
      </c>
      <c r="C30" t="s">
        <v>71</v>
      </c>
      <c r="D30" t="s">
        <v>74</v>
      </c>
      <c r="E30">
        <v>13399</v>
      </c>
      <c r="F30">
        <v>0.57003735167727299</v>
      </c>
      <c r="G30">
        <v>96.160793416211305</v>
      </c>
      <c r="H30">
        <v>5.3211098081843904</v>
      </c>
      <c r="I30">
        <v>91.055022075398298</v>
      </c>
      <c r="J30">
        <v>25.283466133730499</v>
      </c>
      <c r="K30">
        <v>63.650877866322197</v>
      </c>
      <c r="L30" t="str">
        <f t="shared" si="0"/>
        <v>0303</v>
      </c>
    </row>
    <row r="31" spans="1:12" x14ac:dyDescent="0.2">
      <c r="A31" t="s">
        <v>69</v>
      </c>
      <c r="B31" t="s">
        <v>75</v>
      </c>
      <c r="C31" t="s">
        <v>71</v>
      </c>
      <c r="D31" t="s">
        <v>76</v>
      </c>
      <c r="E31">
        <v>32722</v>
      </c>
      <c r="F31">
        <v>0.61095185173043598</v>
      </c>
      <c r="G31">
        <v>97.510154346658297</v>
      </c>
      <c r="H31">
        <v>4.9545646402962999</v>
      </c>
      <c r="I31">
        <v>92.241939469489296</v>
      </c>
      <c r="J31">
        <v>34.555583824400202</v>
      </c>
      <c r="K31">
        <v>72.910640490843093</v>
      </c>
      <c r="L31" t="str">
        <f t="shared" si="0"/>
        <v>0304</v>
      </c>
    </row>
    <row r="32" spans="1:12" x14ac:dyDescent="0.2">
      <c r="A32" t="s">
        <v>69</v>
      </c>
      <c r="B32" t="s">
        <v>77</v>
      </c>
      <c r="C32" t="s">
        <v>71</v>
      </c>
      <c r="D32" t="s">
        <v>78</v>
      </c>
      <c r="E32">
        <v>51667</v>
      </c>
      <c r="F32">
        <v>0.54255687104295303</v>
      </c>
      <c r="G32">
        <v>95.644907695693604</v>
      </c>
      <c r="H32">
        <v>6.0623650675736096</v>
      </c>
      <c r="I32">
        <v>74.047455316212904</v>
      </c>
      <c r="J32">
        <v>33.987961942037202</v>
      </c>
      <c r="K32">
        <v>57.4941687882434</v>
      </c>
      <c r="L32" t="str">
        <f t="shared" si="0"/>
        <v>0305</v>
      </c>
    </row>
    <row r="33" spans="1:12" x14ac:dyDescent="0.2">
      <c r="A33" t="s">
        <v>69</v>
      </c>
      <c r="B33" t="s">
        <v>79</v>
      </c>
      <c r="C33" t="s">
        <v>71</v>
      </c>
      <c r="D33" t="s">
        <v>80</v>
      </c>
      <c r="E33">
        <v>57750</v>
      </c>
      <c r="F33">
        <v>0.62399046607037001</v>
      </c>
      <c r="G33">
        <v>97.965964052919702</v>
      </c>
      <c r="H33">
        <v>7.1635680073814001</v>
      </c>
      <c r="I33">
        <v>81.505041002796702</v>
      </c>
      <c r="J33">
        <v>53.185652422635101</v>
      </c>
      <c r="K33">
        <v>67.399295544531</v>
      </c>
      <c r="L33" t="str">
        <f t="shared" si="0"/>
        <v>0306</v>
      </c>
    </row>
    <row r="34" spans="1:12" x14ac:dyDescent="0.2">
      <c r="A34" t="s">
        <v>69</v>
      </c>
      <c r="B34" t="s">
        <v>81</v>
      </c>
      <c r="C34" t="s">
        <v>71</v>
      </c>
      <c r="D34" t="s">
        <v>82</v>
      </c>
      <c r="E34">
        <v>26987</v>
      </c>
      <c r="F34">
        <v>0.58270258180297396</v>
      </c>
      <c r="G34">
        <v>95.638421726286296</v>
      </c>
      <c r="H34">
        <v>8.5845439483142396</v>
      </c>
      <c r="I34">
        <v>82.463185462297901</v>
      </c>
      <c r="J34">
        <v>27.8333210741642</v>
      </c>
      <c r="K34">
        <v>71.108789391548001</v>
      </c>
      <c r="L34" t="str">
        <f t="shared" si="0"/>
        <v>0307</v>
      </c>
    </row>
    <row r="35" spans="1:12" x14ac:dyDescent="0.2">
      <c r="A35" t="s">
        <v>69</v>
      </c>
      <c r="B35" t="s">
        <v>83</v>
      </c>
      <c r="C35" t="s">
        <v>71</v>
      </c>
      <c r="D35" t="s">
        <v>84</v>
      </c>
      <c r="E35">
        <v>105694</v>
      </c>
      <c r="F35">
        <v>0.74664210925345598</v>
      </c>
      <c r="G35">
        <v>97.904186998746795</v>
      </c>
      <c r="H35">
        <v>16.931097025491798</v>
      </c>
      <c r="I35">
        <v>93.690863399133093</v>
      </c>
      <c r="J35">
        <v>63.0011317004885</v>
      </c>
      <c r="K35">
        <v>90.5063774858735</v>
      </c>
      <c r="L35" t="str">
        <f t="shared" si="0"/>
        <v>0301</v>
      </c>
    </row>
    <row r="36" spans="1:12" x14ac:dyDescent="0.2">
      <c r="A36" t="s">
        <v>85</v>
      </c>
      <c r="B36" t="s">
        <v>86</v>
      </c>
      <c r="C36" t="s">
        <v>87</v>
      </c>
      <c r="D36" t="s">
        <v>88</v>
      </c>
      <c r="E36">
        <v>936464</v>
      </c>
      <c r="F36">
        <v>0.90751255711866696</v>
      </c>
      <c r="G36">
        <v>99.418272485122898</v>
      </c>
      <c r="H36">
        <v>40.494404273082097</v>
      </c>
      <c r="I36">
        <v>93.411435040029303</v>
      </c>
      <c r="J36">
        <v>95.540760402126097</v>
      </c>
      <c r="K36">
        <v>97.895136843584993</v>
      </c>
      <c r="L36" t="str">
        <f t="shared" si="0"/>
        <v>0401</v>
      </c>
    </row>
    <row r="37" spans="1:12" x14ac:dyDescent="0.2">
      <c r="A37" t="s">
        <v>85</v>
      </c>
      <c r="B37" t="s">
        <v>89</v>
      </c>
      <c r="C37" t="s">
        <v>87</v>
      </c>
      <c r="D37" t="s">
        <v>90</v>
      </c>
      <c r="E37">
        <v>57187</v>
      </c>
      <c r="F37">
        <v>0.78105620775790496</v>
      </c>
      <c r="G37">
        <v>98.728010450888803</v>
      </c>
      <c r="H37">
        <v>21.333519855911302</v>
      </c>
      <c r="I37">
        <v>90.383833635128696</v>
      </c>
      <c r="J37">
        <v>82.967399965109806</v>
      </c>
      <c r="K37">
        <v>82.892993401306398</v>
      </c>
      <c r="L37" t="str">
        <f t="shared" si="0"/>
        <v>0402</v>
      </c>
    </row>
    <row r="38" spans="1:12" x14ac:dyDescent="0.2">
      <c r="A38" t="s">
        <v>85</v>
      </c>
      <c r="B38" t="s">
        <v>91</v>
      </c>
      <c r="C38" t="s">
        <v>87</v>
      </c>
      <c r="D38" t="s">
        <v>92</v>
      </c>
      <c r="E38">
        <v>38990</v>
      </c>
      <c r="F38">
        <v>0.74060306523932895</v>
      </c>
      <c r="G38">
        <v>98.558891378303102</v>
      </c>
      <c r="H38">
        <v>12.310848935624501</v>
      </c>
      <c r="I38">
        <v>82.486255368784299</v>
      </c>
      <c r="J38">
        <v>85.131972496047297</v>
      </c>
      <c r="K38">
        <v>83.606331817155393</v>
      </c>
      <c r="L38" t="str">
        <f t="shared" si="0"/>
        <v>0404</v>
      </c>
    </row>
    <row r="39" spans="1:12" x14ac:dyDescent="0.2">
      <c r="A39" t="s">
        <v>85</v>
      </c>
      <c r="B39" t="s">
        <v>93</v>
      </c>
      <c r="C39" t="s">
        <v>87</v>
      </c>
      <c r="D39" t="s">
        <v>94</v>
      </c>
      <c r="E39">
        <v>86542</v>
      </c>
      <c r="F39">
        <v>0.66210570508518996</v>
      </c>
      <c r="G39">
        <v>98.578002879696996</v>
      </c>
      <c r="H39">
        <v>10.977328926995</v>
      </c>
      <c r="I39">
        <v>84.367732587748904</v>
      </c>
      <c r="J39">
        <v>58.4540584416225</v>
      </c>
      <c r="K39">
        <v>71.357510421868298</v>
      </c>
      <c r="L39" t="str">
        <f t="shared" si="0"/>
        <v>0405</v>
      </c>
    </row>
    <row r="40" spans="1:12" x14ac:dyDescent="0.2">
      <c r="A40" t="s">
        <v>85</v>
      </c>
      <c r="B40" t="s">
        <v>95</v>
      </c>
      <c r="C40" t="s">
        <v>87</v>
      </c>
      <c r="D40" t="s">
        <v>96</v>
      </c>
      <c r="E40">
        <v>18540</v>
      </c>
      <c r="F40">
        <v>0.64540435056994505</v>
      </c>
      <c r="G40">
        <v>97.944381636349803</v>
      </c>
      <c r="H40">
        <v>12.944983818770201</v>
      </c>
      <c r="I40">
        <v>83.265745169836507</v>
      </c>
      <c r="J40">
        <v>64.644477374779299</v>
      </c>
      <c r="K40">
        <v>55.272598072723</v>
      </c>
      <c r="L40" t="str">
        <f t="shared" si="0"/>
        <v>0406</v>
      </c>
    </row>
    <row r="41" spans="1:12" x14ac:dyDescent="0.2">
      <c r="A41" t="s">
        <v>85</v>
      </c>
      <c r="B41" t="s">
        <v>97</v>
      </c>
      <c r="C41" t="s">
        <v>87</v>
      </c>
      <c r="D41" t="s">
        <v>98</v>
      </c>
      <c r="E41">
        <v>39317</v>
      </c>
      <c r="F41">
        <v>0.69455357945863905</v>
      </c>
      <c r="G41">
        <v>98.492863381122405</v>
      </c>
      <c r="H41">
        <v>17.549660452221701</v>
      </c>
      <c r="I41">
        <v>80.907909470542293</v>
      </c>
      <c r="J41">
        <v>63.441308483297298</v>
      </c>
      <c r="K41">
        <v>75.185274307321194</v>
      </c>
      <c r="L41" t="str">
        <f t="shared" si="0"/>
        <v>0403</v>
      </c>
    </row>
    <row r="42" spans="1:12" x14ac:dyDescent="0.2">
      <c r="A42" t="s">
        <v>85</v>
      </c>
      <c r="B42" t="s">
        <v>99</v>
      </c>
      <c r="C42" t="s">
        <v>87</v>
      </c>
      <c r="D42" t="s">
        <v>100</v>
      </c>
      <c r="E42">
        <v>15164</v>
      </c>
      <c r="F42">
        <v>0.63249329567075496</v>
      </c>
      <c r="G42">
        <v>96.765317169085506</v>
      </c>
      <c r="H42">
        <v>19.783698232656299</v>
      </c>
      <c r="I42">
        <v>71.464840414643803</v>
      </c>
      <c r="J42">
        <v>61.883354666414299</v>
      </c>
      <c r="K42">
        <v>53.160305197473498</v>
      </c>
      <c r="L42" t="str">
        <f t="shared" si="0"/>
        <v>0408</v>
      </c>
    </row>
    <row r="43" spans="1:12" x14ac:dyDescent="0.2">
      <c r="A43" t="s">
        <v>85</v>
      </c>
      <c r="B43" t="s">
        <v>101</v>
      </c>
      <c r="C43" t="s">
        <v>87</v>
      </c>
      <c r="D43" t="s">
        <v>102</v>
      </c>
      <c r="E43">
        <v>53047</v>
      </c>
      <c r="F43">
        <v>0.81792550316922596</v>
      </c>
      <c r="G43">
        <v>98.504043223555698</v>
      </c>
      <c r="H43">
        <v>18.662695345636902</v>
      </c>
      <c r="I43">
        <v>94.202348250872404</v>
      </c>
      <c r="J43">
        <v>92.631848605406205</v>
      </c>
      <c r="K43">
        <v>92.520019262050596</v>
      </c>
      <c r="L43" t="str">
        <f t="shared" si="0"/>
        <v>0407</v>
      </c>
    </row>
    <row r="44" spans="1:12" x14ac:dyDescent="0.2">
      <c r="A44" t="s">
        <v>103</v>
      </c>
      <c r="B44" t="s">
        <v>104</v>
      </c>
      <c r="C44" t="s">
        <v>105</v>
      </c>
      <c r="D44" t="s">
        <v>106</v>
      </c>
      <c r="E44">
        <v>261382</v>
      </c>
      <c r="F44">
        <v>0.75913215727586303</v>
      </c>
      <c r="G44">
        <v>99.441850093906396</v>
      </c>
      <c r="H44">
        <v>19.1626871841476</v>
      </c>
      <c r="I44">
        <v>83.5629289301922</v>
      </c>
      <c r="J44">
        <v>74.307153786687294</v>
      </c>
      <c r="K44">
        <v>90.316333853566405</v>
      </c>
      <c r="L44" t="str">
        <f t="shared" si="0"/>
        <v>0501</v>
      </c>
    </row>
    <row r="45" spans="1:12" x14ac:dyDescent="0.2">
      <c r="A45" t="s">
        <v>103</v>
      </c>
      <c r="B45" t="s">
        <v>107</v>
      </c>
      <c r="C45" t="s">
        <v>105</v>
      </c>
      <c r="D45" t="s">
        <v>108</v>
      </c>
      <c r="E45">
        <v>34298</v>
      </c>
      <c r="F45">
        <v>0.57005664208629903</v>
      </c>
      <c r="G45">
        <v>99.5</v>
      </c>
      <c r="H45">
        <v>10.6072187447775</v>
      </c>
      <c r="I45">
        <v>70.763542731356495</v>
      </c>
      <c r="J45">
        <v>45.140839335071298</v>
      </c>
      <c r="K45">
        <v>51.945241068759302</v>
      </c>
      <c r="L45" t="str">
        <f t="shared" si="0"/>
        <v>0502</v>
      </c>
    </row>
    <row r="46" spans="1:12" x14ac:dyDescent="0.2">
      <c r="A46" t="s">
        <v>103</v>
      </c>
      <c r="B46" t="s">
        <v>109</v>
      </c>
      <c r="C46" t="s">
        <v>105</v>
      </c>
      <c r="D46" t="s">
        <v>110</v>
      </c>
      <c r="E46">
        <v>10472</v>
      </c>
      <c r="F46">
        <v>0.57225649643924603</v>
      </c>
      <c r="G46">
        <v>99.5</v>
      </c>
      <c r="H46">
        <v>10.405627522733299</v>
      </c>
      <c r="I46">
        <v>85.4506441999104</v>
      </c>
      <c r="J46">
        <v>26.857724545264698</v>
      </c>
      <c r="K46">
        <v>56.977166936559001</v>
      </c>
      <c r="L46" t="str">
        <f t="shared" si="0"/>
        <v>0503</v>
      </c>
    </row>
    <row r="47" spans="1:12" x14ac:dyDescent="0.2">
      <c r="A47" t="s">
        <v>103</v>
      </c>
      <c r="B47" t="s">
        <v>111</v>
      </c>
      <c r="C47" t="s">
        <v>105</v>
      </c>
      <c r="D47" t="s">
        <v>112</v>
      </c>
      <c r="E47">
        <v>87160</v>
      </c>
      <c r="F47">
        <v>0.49455521817960302</v>
      </c>
      <c r="G47">
        <v>98.236435626271899</v>
      </c>
      <c r="H47">
        <v>5.9239337707640702</v>
      </c>
      <c r="I47">
        <v>61.569238713278502</v>
      </c>
      <c r="J47">
        <v>30.5292596192789</v>
      </c>
      <c r="K47">
        <v>47.069452179698999</v>
      </c>
      <c r="L47" t="str">
        <f t="shared" si="0"/>
        <v>0505</v>
      </c>
    </row>
    <row r="48" spans="1:12" x14ac:dyDescent="0.2">
      <c r="A48" t="s">
        <v>103</v>
      </c>
      <c r="B48" t="s">
        <v>113</v>
      </c>
      <c r="C48" t="s">
        <v>105</v>
      </c>
      <c r="D48" t="s">
        <v>114</v>
      </c>
      <c r="E48">
        <v>67167</v>
      </c>
      <c r="F48">
        <v>0.61926358774697898</v>
      </c>
      <c r="G48">
        <v>99.189515005886093</v>
      </c>
      <c r="H48">
        <v>10.050904433208901</v>
      </c>
      <c r="I48">
        <v>91.030632700860394</v>
      </c>
      <c r="J48">
        <v>36.7624679740711</v>
      </c>
      <c r="K48">
        <v>65.897670803990593</v>
      </c>
      <c r="L48" t="str">
        <f t="shared" si="0"/>
        <v>0506</v>
      </c>
    </row>
    <row r="49" spans="1:12" x14ac:dyDescent="0.2">
      <c r="A49" t="s">
        <v>103</v>
      </c>
      <c r="B49" t="s">
        <v>115</v>
      </c>
      <c r="C49" t="s">
        <v>105</v>
      </c>
      <c r="D49" t="s">
        <v>116</v>
      </c>
      <c r="E49">
        <v>32023</v>
      </c>
      <c r="F49">
        <v>0.64705083980144495</v>
      </c>
      <c r="G49">
        <v>99.406428767152505</v>
      </c>
      <c r="H49">
        <v>13.407344498660301</v>
      </c>
      <c r="I49">
        <v>83.914351043475804</v>
      </c>
      <c r="J49">
        <v>43.308333036050598</v>
      </c>
      <c r="K49">
        <v>74.550732889609606</v>
      </c>
      <c r="L49" t="str">
        <f t="shared" si="0"/>
        <v>0507</v>
      </c>
    </row>
    <row r="50" spans="1:12" x14ac:dyDescent="0.2">
      <c r="A50" t="s">
        <v>103</v>
      </c>
      <c r="B50" t="s">
        <v>117</v>
      </c>
      <c r="C50" t="s">
        <v>105</v>
      </c>
      <c r="D50" t="s">
        <v>118</v>
      </c>
      <c r="E50">
        <v>102619</v>
      </c>
      <c r="F50">
        <v>0.59710625096048298</v>
      </c>
      <c r="G50">
        <v>98.327084504035199</v>
      </c>
      <c r="H50">
        <v>7.82652122305789</v>
      </c>
      <c r="I50">
        <v>72.039379541319605</v>
      </c>
      <c r="J50">
        <v>50.319342330805199</v>
      </c>
      <c r="K50">
        <v>64.8231170656518</v>
      </c>
      <c r="L50" t="str">
        <f t="shared" si="0"/>
        <v>0504</v>
      </c>
    </row>
    <row r="51" spans="1:12" x14ac:dyDescent="0.2">
      <c r="A51" t="s">
        <v>103</v>
      </c>
      <c r="B51" t="s">
        <v>119</v>
      </c>
      <c r="C51" t="s">
        <v>105</v>
      </c>
      <c r="D51" t="s">
        <v>120</v>
      </c>
      <c r="E51">
        <v>12255</v>
      </c>
      <c r="F51">
        <v>0.63069024032816901</v>
      </c>
      <c r="G51">
        <v>99.263688904048394</v>
      </c>
      <c r="H51">
        <v>12.705341903079299</v>
      </c>
      <c r="I51">
        <v>86.853523397584993</v>
      </c>
      <c r="J51">
        <v>38.404243801277303</v>
      </c>
      <c r="K51">
        <v>69.648094222708593</v>
      </c>
      <c r="L51" t="str">
        <f t="shared" si="0"/>
        <v>0509</v>
      </c>
    </row>
    <row r="52" spans="1:12" x14ac:dyDescent="0.2">
      <c r="A52" t="s">
        <v>103</v>
      </c>
      <c r="B52" t="s">
        <v>121</v>
      </c>
      <c r="C52" t="s">
        <v>105</v>
      </c>
      <c r="D52" t="s">
        <v>122</v>
      </c>
      <c r="E52">
        <v>24213</v>
      </c>
      <c r="F52">
        <v>0.61563691265460496</v>
      </c>
      <c r="G52">
        <v>99.136853273461796</v>
      </c>
      <c r="H52">
        <v>8.7686357799074006</v>
      </c>
      <c r="I52">
        <v>77.806435179519397</v>
      </c>
      <c r="J52">
        <v>46.882068515776503</v>
      </c>
      <c r="K52">
        <v>69.378706392032299</v>
      </c>
      <c r="L52" t="str">
        <f t="shared" si="0"/>
        <v>0510</v>
      </c>
    </row>
    <row r="53" spans="1:12" x14ac:dyDescent="0.2">
      <c r="A53" t="s">
        <v>103</v>
      </c>
      <c r="B53" t="s">
        <v>123</v>
      </c>
      <c r="C53" t="s">
        <v>105</v>
      </c>
      <c r="D53" t="s">
        <v>124</v>
      </c>
      <c r="E53">
        <v>23412</v>
      </c>
      <c r="F53">
        <v>0.53491112186262302</v>
      </c>
      <c r="G53">
        <v>99.138732767884207</v>
      </c>
      <c r="H53">
        <v>7.8825591983934498</v>
      </c>
      <c r="I53">
        <v>72.024954063731499</v>
      </c>
      <c r="J53">
        <v>45.899172649764502</v>
      </c>
      <c r="K53">
        <v>37.255102785942498</v>
      </c>
      <c r="L53" t="str">
        <f t="shared" si="0"/>
        <v>0511</v>
      </c>
    </row>
    <row r="54" spans="1:12" x14ac:dyDescent="0.2">
      <c r="A54" t="s">
        <v>103</v>
      </c>
      <c r="B54" t="s">
        <v>125</v>
      </c>
      <c r="C54" t="s">
        <v>105</v>
      </c>
      <c r="D54" t="s">
        <v>126</v>
      </c>
      <c r="E54">
        <v>11028</v>
      </c>
      <c r="F54">
        <v>0.71586878521868202</v>
      </c>
      <c r="G54">
        <v>98.664984133577605</v>
      </c>
      <c r="H54">
        <v>14.4224892766659</v>
      </c>
      <c r="I54">
        <v>93.917170889643899</v>
      </c>
      <c r="J54">
        <v>54.031777414856897</v>
      </c>
      <c r="K54">
        <v>87.282978043486096</v>
      </c>
      <c r="L54" t="str">
        <f t="shared" si="0"/>
        <v>0508</v>
      </c>
    </row>
    <row r="55" spans="1:12" x14ac:dyDescent="0.2">
      <c r="A55" t="s">
        <v>127</v>
      </c>
      <c r="B55" t="s">
        <v>128</v>
      </c>
      <c r="C55" t="s">
        <v>129</v>
      </c>
      <c r="D55" t="s">
        <v>130</v>
      </c>
      <c r="E55">
        <v>80086</v>
      </c>
      <c r="F55">
        <v>0.59788451839185996</v>
      </c>
      <c r="G55">
        <v>95.270607843538201</v>
      </c>
      <c r="H55">
        <v>6.2862252623883901</v>
      </c>
      <c r="I55">
        <v>66.831133668203506</v>
      </c>
      <c r="J55">
        <v>63.476446969191002</v>
      </c>
      <c r="K55">
        <v>62.887028611016497</v>
      </c>
      <c r="L55" t="str">
        <f t="shared" si="0"/>
        <v>0602</v>
      </c>
    </row>
    <row r="56" spans="1:12" x14ac:dyDescent="0.2">
      <c r="A56" t="s">
        <v>127</v>
      </c>
      <c r="B56" t="s">
        <v>131</v>
      </c>
      <c r="C56" t="s">
        <v>129</v>
      </c>
      <c r="D56" t="s">
        <v>132</v>
      </c>
      <c r="E56">
        <v>95433</v>
      </c>
      <c r="F56">
        <v>0.58900438498573504</v>
      </c>
      <c r="G56">
        <v>96.389753315241904</v>
      </c>
      <c r="H56">
        <v>6.3240747554447996</v>
      </c>
      <c r="I56">
        <v>68.468099570492498</v>
      </c>
      <c r="J56">
        <v>57.175136651761697</v>
      </c>
      <c r="K56">
        <v>61.929078362963402</v>
      </c>
      <c r="L56" t="str">
        <f t="shared" si="0"/>
        <v>0603</v>
      </c>
    </row>
    <row r="57" spans="1:12" x14ac:dyDescent="0.2">
      <c r="A57" t="s">
        <v>127</v>
      </c>
      <c r="B57" t="s">
        <v>133</v>
      </c>
      <c r="C57" t="s">
        <v>129</v>
      </c>
      <c r="D57" t="s">
        <v>134</v>
      </c>
      <c r="E57">
        <v>167670</v>
      </c>
      <c r="F57">
        <v>0.58564246487164395</v>
      </c>
      <c r="G57">
        <v>95.865711960152595</v>
      </c>
      <c r="H57">
        <v>6.9577221829134102</v>
      </c>
      <c r="I57">
        <v>79.133956028003098</v>
      </c>
      <c r="J57">
        <v>41.0022838055175</v>
      </c>
      <c r="K57">
        <v>65.223077003959901</v>
      </c>
      <c r="L57" t="str">
        <f t="shared" si="0"/>
        <v>0604</v>
      </c>
    </row>
    <row r="58" spans="1:12" x14ac:dyDescent="0.2">
      <c r="A58" t="s">
        <v>127</v>
      </c>
      <c r="B58" t="s">
        <v>135</v>
      </c>
      <c r="C58" t="s">
        <v>129</v>
      </c>
      <c r="D58" t="s">
        <v>136</v>
      </c>
      <c r="E58">
        <v>32602</v>
      </c>
      <c r="F58">
        <v>0.63267509489467399</v>
      </c>
      <c r="G58">
        <v>96.9499729977627</v>
      </c>
      <c r="H58">
        <v>8.5073951472581193</v>
      </c>
      <c r="I58">
        <v>89.547883501678996</v>
      </c>
      <c r="J58">
        <v>51.335832901147398</v>
      </c>
      <c r="K58">
        <v>64.324866134651003</v>
      </c>
      <c r="L58" t="str">
        <f t="shared" si="0"/>
        <v>0605</v>
      </c>
    </row>
    <row r="59" spans="1:12" x14ac:dyDescent="0.2">
      <c r="A59" t="s">
        <v>127</v>
      </c>
      <c r="B59" t="s">
        <v>137</v>
      </c>
      <c r="C59" t="s">
        <v>129</v>
      </c>
      <c r="D59" t="s">
        <v>138</v>
      </c>
      <c r="E59">
        <v>143667</v>
      </c>
      <c r="F59">
        <v>0.54620217755129996</v>
      </c>
      <c r="G59">
        <v>97.125080115452505</v>
      </c>
      <c r="H59">
        <v>10.020931255485401</v>
      </c>
      <c r="I59">
        <v>72.521565950319399</v>
      </c>
      <c r="J59">
        <v>36.210081268921897</v>
      </c>
      <c r="K59">
        <v>50.542809348480503</v>
      </c>
      <c r="L59" t="str">
        <f t="shared" si="0"/>
        <v>0606</v>
      </c>
    </row>
    <row r="60" spans="1:12" x14ac:dyDescent="0.2">
      <c r="A60" t="s">
        <v>127</v>
      </c>
      <c r="B60" t="s">
        <v>139</v>
      </c>
      <c r="C60" t="s">
        <v>129</v>
      </c>
      <c r="D60" t="s">
        <v>140</v>
      </c>
      <c r="E60">
        <v>100009</v>
      </c>
      <c r="F60">
        <v>0.56142882614443901</v>
      </c>
      <c r="G60">
        <v>96.224044582701595</v>
      </c>
      <c r="H60">
        <v>6.0374708321705599</v>
      </c>
      <c r="I60">
        <v>71.368712408658794</v>
      </c>
      <c r="J60">
        <v>51.670925582081601</v>
      </c>
      <c r="K60">
        <v>51.388279111826499</v>
      </c>
      <c r="L60" t="str">
        <f t="shared" si="0"/>
        <v>0607</v>
      </c>
    </row>
    <row r="61" spans="1:12" x14ac:dyDescent="0.2">
      <c r="A61" t="s">
        <v>127</v>
      </c>
      <c r="B61" t="s">
        <v>141</v>
      </c>
      <c r="C61" t="s">
        <v>129</v>
      </c>
      <c r="D61" t="s">
        <v>142</v>
      </c>
      <c r="E61">
        <v>198354</v>
      </c>
      <c r="F61">
        <v>0.63717501341609895</v>
      </c>
      <c r="G61">
        <v>95.813047317346104</v>
      </c>
      <c r="H61">
        <v>10.8122533106558</v>
      </c>
      <c r="I61">
        <v>83.231509278786106</v>
      </c>
      <c r="J61">
        <v>44.747768347481497</v>
      </c>
      <c r="K61">
        <v>76.774759580009203</v>
      </c>
      <c r="L61" t="str">
        <f t="shared" si="0"/>
        <v>0608</v>
      </c>
    </row>
    <row r="62" spans="1:12" x14ac:dyDescent="0.2">
      <c r="A62" t="s">
        <v>127</v>
      </c>
      <c r="B62" t="s">
        <v>143</v>
      </c>
      <c r="C62" t="s">
        <v>129</v>
      </c>
      <c r="D62" t="s">
        <v>144</v>
      </c>
      <c r="E62">
        <v>145478</v>
      </c>
      <c r="F62">
        <v>0.57617348489739095</v>
      </c>
      <c r="G62">
        <v>95.754319816636396</v>
      </c>
      <c r="H62">
        <v>5.6694988792432204</v>
      </c>
      <c r="I62">
        <v>76.596464636027605</v>
      </c>
      <c r="J62">
        <v>47.257757192582297</v>
      </c>
      <c r="K62">
        <v>59.029036004710498</v>
      </c>
      <c r="L62" t="str">
        <f t="shared" si="0"/>
        <v>0609</v>
      </c>
    </row>
    <row r="63" spans="1:12" x14ac:dyDescent="0.2">
      <c r="A63" t="s">
        <v>127</v>
      </c>
      <c r="B63" t="s">
        <v>145</v>
      </c>
      <c r="C63" t="s">
        <v>129</v>
      </c>
      <c r="D63" t="s">
        <v>146</v>
      </c>
      <c r="E63">
        <v>54622</v>
      </c>
      <c r="F63">
        <v>0.58046227961753705</v>
      </c>
      <c r="G63">
        <v>95.595645764142304</v>
      </c>
      <c r="H63">
        <v>4.4653040025497601</v>
      </c>
      <c r="I63">
        <v>69.884973861532899</v>
      </c>
      <c r="J63">
        <v>66.336255851584397</v>
      </c>
      <c r="K63">
        <v>50.972090993925903</v>
      </c>
      <c r="L63" t="str">
        <f t="shared" si="0"/>
        <v>0610</v>
      </c>
    </row>
    <row r="64" spans="1:12" x14ac:dyDescent="0.2">
      <c r="A64" t="s">
        <v>127</v>
      </c>
      <c r="B64" t="s">
        <v>147</v>
      </c>
      <c r="C64" t="s">
        <v>129</v>
      </c>
      <c r="D64" t="s">
        <v>148</v>
      </c>
      <c r="E64">
        <v>57492</v>
      </c>
      <c r="F64">
        <v>0.57865186709588601</v>
      </c>
      <c r="G64">
        <v>96.525800700327395</v>
      </c>
      <c r="H64">
        <v>6.90824622635244</v>
      </c>
      <c r="I64">
        <v>85.777006388936897</v>
      </c>
      <c r="J64">
        <v>48.112899339038897</v>
      </c>
      <c r="K64">
        <v>47.3964834090526</v>
      </c>
      <c r="L64" t="str">
        <f t="shared" si="0"/>
        <v>0611</v>
      </c>
    </row>
    <row r="65" spans="1:12" x14ac:dyDescent="0.2">
      <c r="A65" t="s">
        <v>127</v>
      </c>
      <c r="B65" t="s">
        <v>149</v>
      </c>
      <c r="C65" t="s">
        <v>129</v>
      </c>
      <c r="D65" t="s">
        <v>150</v>
      </c>
      <c r="E65">
        <v>23885</v>
      </c>
      <c r="F65">
        <v>0.55874729275597301</v>
      </c>
      <c r="G65">
        <v>96.991142570141605</v>
      </c>
      <c r="H65">
        <v>3.7145674348678299</v>
      </c>
      <c r="I65">
        <v>75.129063188979103</v>
      </c>
      <c r="J65">
        <v>55.086042276595002</v>
      </c>
      <c r="K65">
        <v>45.976452617491198</v>
      </c>
      <c r="L65" t="str">
        <f t="shared" si="0"/>
        <v>0612</v>
      </c>
    </row>
    <row r="66" spans="1:12" x14ac:dyDescent="0.2">
      <c r="A66" t="s">
        <v>127</v>
      </c>
      <c r="B66" t="s">
        <v>151</v>
      </c>
      <c r="C66" t="s">
        <v>129</v>
      </c>
      <c r="D66" t="s">
        <v>152</v>
      </c>
      <c r="E66">
        <v>45955</v>
      </c>
      <c r="F66">
        <v>0.53487736017808696</v>
      </c>
      <c r="G66">
        <v>96.078380856016807</v>
      </c>
      <c r="H66">
        <v>6.7198179295951599</v>
      </c>
      <c r="I66">
        <v>87.976319937758305</v>
      </c>
      <c r="J66">
        <v>13.7899549814301</v>
      </c>
      <c r="K66">
        <v>58.394327764513001</v>
      </c>
      <c r="L66" t="str">
        <f t="shared" si="0"/>
        <v>0613</v>
      </c>
    </row>
    <row r="67" spans="1:12" x14ac:dyDescent="0.2">
      <c r="A67" t="s">
        <v>127</v>
      </c>
      <c r="B67" t="s">
        <v>153</v>
      </c>
      <c r="C67" t="s">
        <v>129</v>
      </c>
      <c r="D67" t="s">
        <v>154</v>
      </c>
      <c r="E67">
        <v>368639</v>
      </c>
      <c r="F67">
        <v>0.74813534955002803</v>
      </c>
      <c r="G67">
        <v>98.067830760996699</v>
      </c>
      <c r="H67">
        <v>15.725850850881701</v>
      </c>
      <c r="I67">
        <v>86.134686168158396</v>
      </c>
      <c r="J67">
        <v>76.124440951896403</v>
      </c>
      <c r="K67">
        <v>87.530965475826406</v>
      </c>
      <c r="L67" t="str">
        <f t="shared" ref="L67:L130" si="1">LEFT(B67,LEN(B67)-2)</f>
        <v>0601</v>
      </c>
    </row>
    <row r="68" spans="1:12" x14ac:dyDescent="0.2">
      <c r="A68" t="s">
        <v>155</v>
      </c>
      <c r="B68" t="s">
        <v>156</v>
      </c>
      <c r="D68" t="s">
        <v>157</v>
      </c>
      <c r="E68">
        <v>969170</v>
      </c>
      <c r="F68">
        <v>0.85135124558263098</v>
      </c>
      <c r="G68">
        <v>99.493855419825707</v>
      </c>
      <c r="H68">
        <v>26.421818537038298</v>
      </c>
      <c r="I68">
        <v>89.849292780413705</v>
      </c>
      <c r="J68">
        <v>93.043184031532903</v>
      </c>
      <c r="K68">
        <v>99.252926331145702</v>
      </c>
      <c r="L68" t="str">
        <f t="shared" si="1"/>
        <v>0701</v>
      </c>
    </row>
    <row r="69" spans="1:12" x14ac:dyDescent="0.2">
      <c r="A69" t="s">
        <v>158</v>
      </c>
      <c r="B69" t="s">
        <v>159</v>
      </c>
      <c r="C69" t="s">
        <v>160</v>
      </c>
      <c r="D69" t="s">
        <v>161</v>
      </c>
      <c r="E69">
        <v>427580</v>
      </c>
      <c r="F69">
        <v>0.876225747973573</v>
      </c>
      <c r="G69">
        <v>97.885434003841596</v>
      </c>
      <c r="H69">
        <v>30.514721005722901</v>
      </c>
      <c r="I69">
        <v>99.5</v>
      </c>
      <c r="J69">
        <v>90.369571640073204</v>
      </c>
      <c r="K69">
        <v>99.5</v>
      </c>
      <c r="L69" t="str">
        <f t="shared" si="1"/>
        <v>0801</v>
      </c>
    </row>
    <row r="70" spans="1:12" x14ac:dyDescent="0.2">
      <c r="A70" t="s">
        <v>158</v>
      </c>
      <c r="B70" t="s">
        <v>162</v>
      </c>
      <c r="C70" t="s">
        <v>160</v>
      </c>
      <c r="D70" t="s">
        <v>163</v>
      </c>
      <c r="E70">
        <v>28318</v>
      </c>
      <c r="F70">
        <v>0.63311645509724401</v>
      </c>
      <c r="G70">
        <v>97.199034973523595</v>
      </c>
      <c r="H70">
        <v>10.453705652050999</v>
      </c>
      <c r="I70">
        <v>83.126703798835294</v>
      </c>
      <c r="J70">
        <v>48.239343412055497</v>
      </c>
      <c r="K70">
        <v>70.570302610789398</v>
      </c>
      <c r="L70" t="str">
        <f t="shared" si="1"/>
        <v>0802</v>
      </c>
    </row>
    <row r="71" spans="1:12" x14ac:dyDescent="0.2">
      <c r="A71" t="s">
        <v>158</v>
      </c>
      <c r="B71" t="s">
        <v>164</v>
      </c>
      <c r="C71" t="s">
        <v>160</v>
      </c>
      <c r="D71" t="s">
        <v>165</v>
      </c>
      <c r="E71">
        <v>57262</v>
      </c>
      <c r="F71">
        <v>0.63790818765249002</v>
      </c>
      <c r="G71">
        <v>97.975497470711005</v>
      </c>
      <c r="H71">
        <v>4.62730687767435</v>
      </c>
      <c r="I71">
        <v>82.891912734570099</v>
      </c>
      <c r="J71">
        <v>43.539728606632004</v>
      </c>
      <c r="K71">
        <v>86.834776884874799</v>
      </c>
      <c r="L71" t="str">
        <f t="shared" si="1"/>
        <v>0803</v>
      </c>
    </row>
    <row r="72" spans="1:12" x14ac:dyDescent="0.2">
      <c r="A72" t="s">
        <v>158</v>
      </c>
      <c r="B72" t="s">
        <v>166</v>
      </c>
      <c r="C72" t="s">
        <v>160</v>
      </c>
      <c r="D72" t="s">
        <v>167</v>
      </c>
      <c r="E72">
        <v>72583</v>
      </c>
      <c r="F72">
        <v>0.63209928975155905</v>
      </c>
      <c r="G72">
        <v>96.954037605181398</v>
      </c>
      <c r="H72">
        <v>6.3367137326753804</v>
      </c>
      <c r="I72">
        <v>77.723996753848894</v>
      </c>
      <c r="J72">
        <v>52.643620015712898</v>
      </c>
      <c r="K72">
        <v>78.166800946577595</v>
      </c>
      <c r="L72" t="str">
        <f t="shared" si="1"/>
        <v>0804</v>
      </c>
    </row>
    <row r="73" spans="1:12" x14ac:dyDescent="0.2">
      <c r="A73" t="s">
        <v>158</v>
      </c>
      <c r="B73" t="s">
        <v>168</v>
      </c>
      <c r="C73" t="s">
        <v>160</v>
      </c>
      <c r="D73" t="s">
        <v>169</v>
      </c>
      <c r="E73">
        <v>39973</v>
      </c>
      <c r="F73">
        <v>0.56802208678226096</v>
      </c>
      <c r="G73">
        <v>98.340335155166997</v>
      </c>
      <c r="H73">
        <v>5.3289474977457303</v>
      </c>
      <c r="I73">
        <v>84.539707659335306</v>
      </c>
      <c r="J73">
        <v>34.096421198882801</v>
      </c>
      <c r="K73">
        <v>58.153000214835899</v>
      </c>
      <c r="L73" t="str">
        <f t="shared" si="1"/>
        <v>0805</v>
      </c>
    </row>
    <row r="74" spans="1:12" x14ac:dyDescent="0.2">
      <c r="A74" t="s">
        <v>158</v>
      </c>
      <c r="B74" t="s">
        <v>170</v>
      </c>
      <c r="C74" t="s">
        <v>160</v>
      </c>
      <c r="D74" t="s">
        <v>171</v>
      </c>
      <c r="E74">
        <v>102826</v>
      </c>
      <c r="F74">
        <v>0.73436494337445801</v>
      </c>
      <c r="G74">
        <v>97.838024179713997</v>
      </c>
      <c r="H74">
        <v>10.802054786997701</v>
      </c>
      <c r="I74">
        <v>92.714832573584303</v>
      </c>
      <c r="J74">
        <v>70.105933141264103</v>
      </c>
      <c r="K74">
        <v>88.520257147670307</v>
      </c>
      <c r="L74" t="str">
        <f t="shared" si="1"/>
        <v>0806</v>
      </c>
    </row>
    <row r="75" spans="1:12" x14ac:dyDescent="0.2">
      <c r="A75" t="s">
        <v>158</v>
      </c>
      <c r="B75" t="s">
        <v>172</v>
      </c>
      <c r="C75" t="s">
        <v>160</v>
      </c>
      <c r="D75" t="s">
        <v>173</v>
      </c>
      <c r="E75">
        <v>81878</v>
      </c>
      <c r="F75">
        <v>0.53293109160135299</v>
      </c>
      <c r="G75">
        <v>97.860790243104304</v>
      </c>
      <c r="H75">
        <v>6.0490518404152303</v>
      </c>
      <c r="I75">
        <v>76.008721414087304</v>
      </c>
      <c r="J75">
        <v>39.439675521788502</v>
      </c>
      <c r="K75">
        <v>43.074605554337701</v>
      </c>
      <c r="L75" t="str">
        <f t="shared" si="1"/>
        <v>0807</v>
      </c>
    </row>
    <row r="76" spans="1:12" x14ac:dyDescent="0.2">
      <c r="A76" t="s">
        <v>158</v>
      </c>
      <c r="B76" t="s">
        <v>174</v>
      </c>
      <c r="C76" t="s">
        <v>160</v>
      </c>
      <c r="D76" t="s">
        <v>175</v>
      </c>
      <c r="E76">
        <v>68390</v>
      </c>
      <c r="F76">
        <v>0.61085553945092996</v>
      </c>
      <c r="G76">
        <v>98.731684824352897</v>
      </c>
      <c r="H76">
        <v>8.9812118199170392</v>
      </c>
      <c r="I76">
        <v>88.413191985859399</v>
      </c>
      <c r="J76">
        <v>45.851100059421597</v>
      </c>
      <c r="K76">
        <v>57.463106489302596</v>
      </c>
      <c r="L76" t="str">
        <f t="shared" si="1"/>
        <v>0808</v>
      </c>
    </row>
    <row r="77" spans="1:12" x14ac:dyDescent="0.2">
      <c r="A77" t="s">
        <v>158</v>
      </c>
      <c r="B77" t="s">
        <v>176</v>
      </c>
      <c r="C77" t="s">
        <v>160</v>
      </c>
      <c r="D77" t="s">
        <v>177</v>
      </c>
      <c r="E77">
        <v>179515</v>
      </c>
      <c r="F77">
        <v>0.60693447728942895</v>
      </c>
      <c r="G77">
        <v>96.322682380774296</v>
      </c>
      <c r="H77">
        <v>9.2718021712907106</v>
      </c>
      <c r="I77">
        <v>84.768090234166607</v>
      </c>
      <c r="J77">
        <v>40.919720537110997</v>
      </c>
      <c r="K77">
        <v>66.003741873844703</v>
      </c>
      <c r="L77" t="str">
        <f t="shared" si="1"/>
        <v>0809</v>
      </c>
    </row>
    <row r="78" spans="1:12" x14ac:dyDescent="0.2">
      <c r="A78" t="s">
        <v>158</v>
      </c>
      <c r="B78" t="s">
        <v>178</v>
      </c>
      <c r="C78" t="s">
        <v>160</v>
      </c>
      <c r="D78" t="s">
        <v>179</v>
      </c>
      <c r="E78">
        <v>31521</v>
      </c>
      <c r="F78">
        <v>0.55734187062275298</v>
      </c>
      <c r="G78">
        <v>97.609665867298105</v>
      </c>
      <c r="H78">
        <v>4.8543516489765599</v>
      </c>
      <c r="I78">
        <v>74.889072170467998</v>
      </c>
      <c r="J78">
        <v>41.151411858488501</v>
      </c>
      <c r="K78">
        <v>56.9301993334945</v>
      </c>
      <c r="L78" t="str">
        <f t="shared" si="1"/>
        <v>0810</v>
      </c>
    </row>
    <row r="79" spans="1:12" x14ac:dyDescent="0.2">
      <c r="A79" t="s">
        <v>158</v>
      </c>
      <c r="B79" t="s">
        <v>180</v>
      </c>
      <c r="C79" t="s">
        <v>160</v>
      </c>
      <c r="D79" t="s">
        <v>181</v>
      </c>
      <c r="E79">
        <v>50323</v>
      </c>
      <c r="F79">
        <v>0.55994419755392</v>
      </c>
      <c r="G79">
        <v>96.784411739432898</v>
      </c>
      <c r="H79">
        <v>6.13490123446618</v>
      </c>
      <c r="I79">
        <v>59.783382902701099</v>
      </c>
      <c r="J79">
        <v>46.320327818826598</v>
      </c>
      <c r="K79">
        <v>66.859140925222405</v>
      </c>
      <c r="L79" t="str">
        <f t="shared" si="1"/>
        <v>0811</v>
      </c>
    </row>
    <row r="80" spans="1:12" x14ac:dyDescent="0.2">
      <c r="A80" t="s">
        <v>158</v>
      </c>
      <c r="B80" t="s">
        <v>182</v>
      </c>
      <c r="C80" t="s">
        <v>160</v>
      </c>
      <c r="D80" t="s">
        <v>183</v>
      </c>
      <c r="E80">
        <v>88967</v>
      </c>
      <c r="F80">
        <v>0.61798894128061499</v>
      </c>
      <c r="G80">
        <v>97.608806126005405</v>
      </c>
      <c r="H80">
        <v>4.9015776552942301</v>
      </c>
      <c r="I80">
        <v>74.761316179304302</v>
      </c>
      <c r="J80">
        <v>52.652864515659701</v>
      </c>
      <c r="K80">
        <v>75.802187727181106</v>
      </c>
      <c r="L80" t="str">
        <f t="shared" si="1"/>
        <v>0812</v>
      </c>
    </row>
    <row r="81" spans="1:12" x14ac:dyDescent="0.2">
      <c r="A81" t="s">
        <v>158</v>
      </c>
      <c r="B81" t="s">
        <v>184</v>
      </c>
      <c r="C81" t="s">
        <v>160</v>
      </c>
      <c r="D81" t="s">
        <v>185</v>
      </c>
      <c r="E81">
        <v>63039</v>
      </c>
      <c r="F81">
        <v>0.72339716552691602</v>
      </c>
      <c r="G81">
        <v>96.067486102356696</v>
      </c>
      <c r="H81">
        <v>11.136852953085601</v>
      </c>
      <c r="I81">
        <v>89.092719266135603</v>
      </c>
      <c r="J81">
        <v>59.227299466506302</v>
      </c>
      <c r="K81">
        <v>98.749656339983602</v>
      </c>
      <c r="L81" t="str">
        <f t="shared" si="1"/>
        <v>0813</v>
      </c>
    </row>
    <row r="82" spans="1:12" x14ac:dyDescent="0.2">
      <c r="A82" t="s">
        <v>186</v>
      </c>
      <c r="B82" t="s">
        <v>187</v>
      </c>
      <c r="C82" t="s">
        <v>188</v>
      </c>
      <c r="D82" t="s">
        <v>189</v>
      </c>
      <c r="E82">
        <v>153773</v>
      </c>
      <c r="F82">
        <v>0.647680116683642</v>
      </c>
      <c r="G82">
        <v>98.922586953615294</v>
      </c>
      <c r="H82">
        <v>8.4462656922372705</v>
      </c>
      <c r="I82">
        <v>83.977870975310694</v>
      </c>
      <c r="J82">
        <v>40.413588250286999</v>
      </c>
      <c r="K82">
        <v>86.448902675545895</v>
      </c>
      <c r="L82" t="str">
        <f t="shared" si="1"/>
        <v>0901</v>
      </c>
    </row>
    <row r="83" spans="1:12" x14ac:dyDescent="0.2">
      <c r="A83" t="s">
        <v>186</v>
      </c>
      <c r="B83" t="s">
        <v>190</v>
      </c>
      <c r="C83" t="s">
        <v>188</v>
      </c>
      <c r="D83" t="s">
        <v>191</v>
      </c>
      <c r="E83">
        <v>73243</v>
      </c>
      <c r="F83">
        <v>0.57713098683879205</v>
      </c>
      <c r="G83">
        <v>98.751555194995703</v>
      </c>
      <c r="H83">
        <v>2.62819383931665</v>
      </c>
      <c r="I83">
        <v>77.540754131009194</v>
      </c>
      <c r="J83">
        <v>31.172104423956299</v>
      </c>
      <c r="K83">
        <v>76.720756603907205</v>
      </c>
      <c r="L83" t="str">
        <f t="shared" si="1"/>
        <v>0902</v>
      </c>
    </row>
    <row r="84" spans="1:12" x14ac:dyDescent="0.2">
      <c r="A84" t="s">
        <v>186</v>
      </c>
      <c r="B84" t="s">
        <v>192</v>
      </c>
      <c r="C84" t="s">
        <v>188</v>
      </c>
      <c r="D84" t="s">
        <v>193</v>
      </c>
      <c r="E84">
        <v>60816</v>
      </c>
      <c r="F84">
        <v>0.59132301625873496</v>
      </c>
      <c r="G84">
        <v>98.438998253311397</v>
      </c>
      <c r="H84">
        <v>3.0040351207968601</v>
      </c>
      <c r="I84">
        <v>76.824255504613305</v>
      </c>
      <c r="J84">
        <v>36.926835312259897</v>
      </c>
      <c r="K84">
        <v>78.464693857854996</v>
      </c>
      <c r="L84" t="str">
        <f t="shared" si="1"/>
        <v>0903</v>
      </c>
    </row>
    <row r="85" spans="1:12" x14ac:dyDescent="0.2">
      <c r="A85" t="s">
        <v>186</v>
      </c>
      <c r="B85" t="s">
        <v>194</v>
      </c>
      <c r="C85" t="s">
        <v>188</v>
      </c>
      <c r="D85" t="s">
        <v>195</v>
      </c>
      <c r="E85">
        <v>19500</v>
      </c>
      <c r="F85">
        <v>0.56524233492003995</v>
      </c>
      <c r="G85">
        <v>98.0852268314936</v>
      </c>
      <c r="H85">
        <v>4.7333437353721397</v>
      </c>
      <c r="I85">
        <v>99.5</v>
      </c>
      <c r="J85">
        <v>20.877188962685</v>
      </c>
      <c r="K85">
        <v>56.269845440221403</v>
      </c>
      <c r="L85" t="str">
        <f t="shared" si="1"/>
        <v>0904</v>
      </c>
    </row>
    <row r="86" spans="1:12" x14ac:dyDescent="0.2">
      <c r="A86" t="s">
        <v>186</v>
      </c>
      <c r="B86" t="s">
        <v>196</v>
      </c>
      <c r="C86" t="s">
        <v>188</v>
      </c>
      <c r="D86" t="s">
        <v>197</v>
      </c>
      <c r="E86">
        <v>45172</v>
      </c>
      <c r="F86">
        <v>0.56145540986174802</v>
      </c>
      <c r="G86">
        <v>97.936372596294603</v>
      </c>
      <c r="H86">
        <v>3.7925531340917802</v>
      </c>
      <c r="I86">
        <v>75.446868947626399</v>
      </c>
      <c r="J86">
        <v>25.913755780844301</v>
      </c>
      <c r="K86">
        <v>75.109785715955994</v>
      </c>
      <c r="L86" t="str">
        <f t="shared" si="1"/>
        <v>0905</v>
      </c>
    </row>
    <row r="87" spans="1:12" x14ac:dyDescent="0.2">
      <c r="A87" t="s">
        <v>186</v>
      </c>
      <c r="B87" t="s">
        <v>198</v>
      </c>
      <c r="C87" t="s">
        <v>188</v>
      </c>
      <c r="D87" t="s">
        <v>199</v>
      </c>
      <c r="E87">
        <v>23361</v>
      </c>
      <c r="F87">
        <v>0.57090014790437105</v>
      </c>
      <c r="G87">
        <v>97.442357730851199</v>
      </c>
      <c r="H87">
        <v>6.9062484494039298</v>
      </c>
      <c r="I87">
        <v>93.071345431192995</v>
      </c>
      <c r="J87">
        <v>24.043002299758601</v>
      </c>
      <c r="K87">
        <v>59.382954408042799</v>
      </c>
      <c r="L87" t="str">
        <f t="shared" si="1"/>
        <v>0906</v>
      </c>
    </row>
    <row r="88" spans="1:12" x14ac:dyDescent="0.2">
      <c r="A88" t="s">
        <v>186</v>
      </c>
      <c r="B88" t="s">
        <v>200</v>
      </c>
      <c r="C88" t="s">
        <v>188</v>
      </c>
      <c r="D88" t="s">
        <v>201</v>
      </c>
      <c r="E88">
        <v>107715</v>
      </c>
      <c r="F88">
        <v>0.58272731971937697</v>
      </c>
      <c r="G88">
        <v>97.270515414769406</v>
      </c>
      <c r="H88">
        <v>4.6864132591823404</v>
      </c>
      <c r="I88">
        <v>77.790010380623499</v>
      </c>
      <c r="J88">
        <v>28.865150520881901</v>
      </c>
      <c r="K88">
        <v>79.6272947781097</v>
      </c>
      <c r="L88" t="str">
        <f t="shared" si="1"/>
        <v>0907</v>
      </c>
    </row>
    <row r="89" spans="1:12" x14ac:dyDescent="0.2">
      <c r="A89" t="s">
        <v>202</v>
      </c>
      <c r="B89" t="s">
        <v>203</v>
      </c>
      <c r="C89" t="s">
        <v>204</v>
      </c>
      <c r="D89" t="s">
        <v>205</v>
      </c>
      <c r="E89">
        <v>301396</v>
      </c>
      <c r="F89">
        <v>0.71785119544132203</v>
      </c>
      <c r="G89">
        <v>97.466881046248901</v>
      </c>
      <c r="H89">
        <v>21.902206238233699</v>
      </c>
      <c r="I89">
        <v>84.458486187410003</v>
      </c>
      <c r="J89">
        <v>65.535318400110398</v>
      </c>
      <c r="K89">
        <v>74.961235023168996</v>
      </c>
      <c r="L89" t="str">
        <f t="shared" si="1"/>
        <v>1001</v>
      </c>
    </row>
    <row r="90" spans="1:12" x14ac:dyDescent="0.2">
      <c r="A90" t="s">
        <v>202</v>
      </c>
      <c r="B90" t="s">
        <v>206</v>
      </c>
      <c r="C90" t="s">
        <v>204</v>
      </c>
      <c r="D90" t="s">
        <v>207</v>
      </c>
      <c r="E90">
        <v>57957</v>
      </c>
      <c r="F90">
        <v>0.55942297632797999</v>
      </c>
      <c r="G90">
        <v>97.920443169417794</v>
      </c>
      <c r="H90">
        <v>11.1829115386849</v>
      </c>
      <c r="I90">
        <v>74.8833913974334</v>
      </c>
      <c r="J90">
        <v>25.583569300616901</v>
      </c>
      <c r="K90">
        <v>62.685898398713697</v>
      </c>
      <c r="L90" t="str">
        <f t="shared" si="1"/>
        <v>1002</v>
      </c>
    </row>
    <row r="91" spans="1:12" x14ac:dyDescent="0.2">
      <c r="A91" t="s">
        <v>202</v>
      </c>
      <c r="B91" t="s">
        <v>208</v>
      </c>
      <c r="C91" t="s">
        <v>204</v>
      </c>
      <c r="D91" t="s">
        <v>209</v>
      </c>
      <c r="E91">
        <v>52025</v>
      </c>
      <c r="F91">
        <v>0.58222806972310304</v>
      </c>
      <c r="G91">
        <v>96.802653997858599</v>
      </c>
      <c r="H91">
        <v>13.0303166969217</v>
      </c>
      <c r="I91">
        <v>74.006250018572999</v>
      </c>
      <c r="J91">
        <v>49.452217950125998</v>
      </c>
      <c r="K91">
        <v>49.135718400124397</v>
      </c>
      <c r="L91" t="str">
        <f t="shared" si="1"/>
        <v>1003</v>
      </c>
    </row>
    <row r="92" spans="1:12" x14ac:dyDescent="0.2">
      <c r="A92" t="s">
        <v>202</v>
      </c>
      <c r="B92" t="s">
        <v>210</v>
      </c>
      <c r="C92" t="s">
        <v>204</v>
      </c>
      <c r="D92" t="s">
        <v>211</v>
      </c>
      <c r="E92">
        <v>22403</v>
      </c>
      <c r="F92">
        <v>0.58255238056717695</v>
      </c>
      <c r="G92">
        <v>96.521547828445705</v>
      </c>
      <c r="H92">
        <v>6.54793260619447</v>
      </c>
      <c r="I92">
        <v>66.930332406998005</v>
      </c>
      <c r="J92">
        <v>53.172546096243302</v>
      </c>
      <c r="K92">
        <v>63.738542941577201</v>
      </c>
      <c r="L92" t="str">
        <f t="shared" si="1"/>
        <v>1004</v>
      </c>
    </row>
    <row r="93" spans="1:12" x14ac:dyDescent="0.2">
      <c r="A93" t="s">
        <v>202</v>
      </c>
      <c r="B93" t="s">
        <v>212</v>
      </c>
      <c r="C93" t="s">
        <v>204</v>
      </c>
      <c r="D93" t="s">
        <v>213</v>
      </c>
      <c r="E93">
        <v>73621</v>
      </c>
      <c r="F93">
        <v>0.55977650302783599</v>
      </c>
      <c r="G93">
        <v>94.993447753385496</v>
      </c>
      <c r="H93">
        <v>11.3609131016368</v>
      </c>
      <c r="I93">
        <v>75.289401897947798</v>
      </c>
      <c r="J93">
        <v>41.526037249328098</v>
      </c>
      <c r="K93">
        <v>49.144509443862198</v>
      </c>
      <c r="L93" t="str">
        <f t="shared" si="1"/>
        <v>1005</v>
      </c>
    </row>
    <row r="94" spans="1:12" x14ac:dyDescent="0.2">
      <c r="A94" t="s">
        <v>202</v>
      </c>
      <c r="B94" t="s">
        <v>214</v>
      </c>
      <c r="C94" t="s">
        <v>204</v>
      </c>
      <c r="D94" t="s">
        <v>215</v>
      </c>
      <c r="E94">
        <v>129953</v>
      </c>
      <c r="F94">
        <v>0.68029029048496303</v>
      </c>
      <c r="G94">
        <v>95.478530901960298</v>
      </c>
      <c r="H94">
        <v>18.540679311428399</v>
      </c>
      <c r="I94">
        <v>91.424646533768296</v>
      </c>
      <c r="J94">
        <v>51.535301990371302</v>
      </c>
      <c r="K94">
        <v>70.805533630667796</v>
      </c>
      <c r="L94" t="str">
        <f t="shared" si="1"/>
        <v>1006</v>
      </c>
    </row>
    <row r="95" spans="1:12" x14ac:dyDescent="0.2">
      <c r="A95" t="s">
        <v>202</v>
      </c>
      <c r="B95" t="s">
        <v>216</v>
      </c>
      <c r="C95" t="s">
        <v>204</v>
      </c>
      <c r="D95" t="s">
        <v>217</v>
      </c>
      <c r="E95">
        <v>30594</v>
      </c>
      <c r="F95">
        <v>0.47702842867428202</v>
      </c>
      <c r="G95">
        <v>96.835542742338703</v>
      </c>
      <c r="H95">
        <v>6.7633886404780297</v>
      </c>
      <c r="I95">
        <v>64.064541233035399</v>
      </c>
      <c r="J95">
        <v>23.8281977748576</v>
      </c>
      <c r="K95">
        <v>42.513618186112701</v>
      </c>
      <c r="L95" t="str">
        <f t="shared" si="1"/>
        <v>1007</v>
      </c>
    </row>
    <row r="96" spans="1:12" x14ac:dyDescent="0.2">
      <c r="A96" t="s">
        <v>202</v>
      </c>
      <c r="B96" t="s">
        <v>218</v>
      </c>
      <c r="C96" t="s">
        <v>204</v>
      </c>
      <c r="D96" t="s">
        <v>219</v>
      </c>
      <c r="E96">
        <v>69003</v>
      </c>
      <c r="F96">
        <v>0.48205163794271999</v>
      </c>
      <c r="G96">
        <v>94.708944661784102</v>
      </c>
      <c r="H96">
        <v>8.9219953807116994</v>
      </c>
      <c r="I96">
        <v>52.470788122337403</v>
      </c>
      <c r="J96">
        <v>35.907485908121899</v>
      </c>
      <c r="K96">
        <v>43.068607977930498</v>
      </c>
      <c r="L96" t="str">
        <f t="shared" si="1"/>
        <v>1008</v>
      </c>
    </row>
    <row r="97" spans="1:12" x14ac:dyDescent="0.2">
      <c r="A97" t="s">
        <v>202</v>
      </c>
      <c r="B97" t="s">
        <v>220</v>
      </c>
      <c r="C97" t="s">
        <v>204</v>
      </c>
      <c r="D97" t="s">
        <v>221</v>
      </c>
      <c r="E97">
        <v>32060</v>
      </c>
      <c r="F97">
        <v>0.48066555380792803</v>
      </c>
      <c r="G97">
        <v>90.076061471066794</v>
      </c>
      <c r="H97">
        <v>13.719720044900599</v>
      </c>
      <c r="I97">
        <v>68.0193752148041</v>
      </c>
      <c r="J97">
        <v>25.540785665629901</v>
      </c>
      <c r="K97">
        <v>33.830354477628902</v>
      </c>
      <c r="L97" t="str">
        <f t="shared" si="1"/>
        <v>1009</v>
      </c>
    </row>
    <row r="98" spans="1:12" x14ac:dyDescent="0.2">
      <c r="A98" t="s">
        <v>202</v>
      </c>
      <c r="B98" t="s">
        <v>222</v>
      </c>
      <c r="C98" t="s">
        <v>204</v>
      </c>
      <c r="D98" t="s">
        <v>223</v>
      </c>
      <c r="E98">
        <v>38257</v>
      </c>
      <c r="F98">
        <v>0.55540949964995801</v>
      </c>
      <c r="G98">
        <v>96.3077715478383</v>
      </c>
      <c r="H98">
        <v>11.259569129841701</v>
      </c>
      <c r="I98">
        <v>82.001290680673094</v>
      </c>
      <c r="J98">
        <v>36.397567846586199</v>
      </c>
      <c r="K98">
        <v>44.232171200144897</v>
      </c>
      <c r="L98" t="str">
        <f t="shared" si="1"/>
        <v>1010</v>
      </c>
    </row>
    <row r="99" spans="1:12" x14ac:dyDescent="0.2">
      <c r="A99" t="s">
        <v>202</v>
      </c>
      <c r="B99" t="s">
        <v>224</v>
      </c>
      <c r="C99" t="s">
        <v>204</v>
      </c>
      <c r="D99" t="s">
        <v>225</v>
      </c>
      <c r="E99">
        <v>33715</v>
      </c>
      <c r="F99">
        <v>0.52941593494425099</v>
      </c>
      <c r="G99">
        <v>98.260583744927999</v>
      </c>
      <c r="H99">
        <v>9.5984708955467806</v>
      </c>
      <c r="I99">
        <v>76.904619609877798</v>
      </c>
      <c r="J99">
        <v>31.8684036901819</v>
      </c>
      <c r="K99">
        <v>41.676908934559997</v>
      </c>
      <c r="L99" t="str">
        <f t="shared" si="1"/>
        <v>1011</v>
      </c>
    </row>
    <row r="100" spans="1:12" x14ac:dyDescent="0.2">
      <c r="A100" t="s">
        <v>226</v>
      </c>
      <c r="B100" t="s">
        <v>227</v>
      </c>
      <c r="C100" t="s">
        <v>228</v>
      </c>
      <c r="D100" t="s">
        <v>229</v>
      </c>
      <c r="E100">
        <v>349036</v>
      </c>
      <c r="F100">
        <v>0.84501574519018297</v>
      </c>
      <c r="G100">
        <v>99.503508578376696</v>
      </c>
      <c r="H100">
        <v>30.0232358407434</v>
      </c>
      <c r="I100">
        <v>87.743317736280105</v>
      </c>
      <c r="J100">
        <v>94.266040618264896</v>
      </c>
      <c r="K100">
        <v>90.956279260930899</v>
      </c>
      <c r="L100" t="str">
        <f t="shared" si="1"/>
        <v>1101</v>
      </c>
    </row>
    <row r="101" spans="1:12" x14ac:dyDescent="0.2">
      <c r="A101" t="s">
        <v>226</v>
      </c>
      <c r="B101" t="s">
        <v>230</v>
      </c>
      <c r="C101" t="s">
        <v>228</v>
      </c>
      <c r="D101" t="s">
        <v>231</v>
      </c>
      <c r="E101">
        <v>210098</v>
      </c>
      <c r="F101">
        <v>0.76216134959331905</v>
      </c>
      <c r="G101">
        <v>99.498907682199999</v>
      </c>
      <c r="H101">
        <v>16.264725784424801</v>
      </c>
      <c r="I101">
        <v>84.447219031580303</v>
      </c>
      <c r="J101">
        <v>83.150309826124399</v>
      </c>
      <c r="K101">
        <v>86.876361949379998</v>
      </c>
      <c r="L101" t="str">
        <f t="shared" si="1"/>
        <v>1102</v>
      </c>
    </row>
    <row r="102" spans="1:12" x14ac:dyDescent="0.2">
      <c r="A102" t="s">
        <v>226</v>
      </c>
      <c r="B102" t="s">
        <v>232</v>
      </c>
      <c r="C102" t="s">
        <v>228</v>
      </c>
      <c r="D102" t="s">
        <v>233</v>
      </c>
      <c r="E102">
        <v>58817</v>
      </c>
      <c r="F102">
        <v>0.78121311423833195</v>
      </c>
      <c r="G102">
        <v>99.384339348716395</v>
      </c>
      <c r="H102">
        <v>18.777887023021901</v>
      </c>
      <c r="I102">
        <v>87.539005200587198</v>
      </c>
      <c r="J102">
        <v>84.166272290999501</v>
      </c>
      <c r="K102">
        <v>88.220461907159802</v>
      </c>
      <c r="L102" t="str">
        <f t="shared" si="1"/>
        <v>1103</v>
      </c>
    </row>
    <row r="103" spans="1:12" x14ac:dyDescent="0.2">
      <c r="A103" t="s">
        <v>226</v>
      </c>
      <c r="B103" t="s">
        <v>234</v>
      </c>
      <c r="C103" t="s">
        <v>228</v>
      </c>
      <c r="D103" t="s">
        <v>235</v>
      </c>
      <c r="E103">
        <v>12621</v>
      </c>
      <c r="F103">
        <v>0.77496635356558397</v>
      </c>
      <c r="G103">
        <v>99.3063606452301</v>
      </c>
      <c r="H103">
        <v>18.156958070974401</v>
      </c>
      <c r="I103">
        <v>85.493415260629106</v>
      </c>
      <c r="J103">
        <v>91.180302183452895</v>
      </c>
      <c r="K103">
        <v>81.241501908522395</v>
      </c>
      <c r="L103" t="str">
        <f t="shared" si="1"/>
        <v>1104</v>
      </c>
    </row>
    <row r="104" spans="1:12" x14ac:dyDescent="0.2">
      <c r="A104" t="s">
        <v>226</v>
      </c>
      <c r="B104" t="s">
        <v>236</v>
      </c>
      <c r="C104" t="s">
        <v>228</v>
      </c>
      <c r="D104" t="s">
        <v>237</v>
      </c>
      <c r="E104">
        <v>132986</v>
      </c>
      <c r="F104">
        <v>0.70922751814655205</v>
      </c>
      <c r="G104">
        <v>99.257080392964497</v>
      </c>
      <c r="H104">
        <v>13.873758053840101</v>
      </c>
      <c r="I104">
        <v>84.898596649903396</v>
      </c>
      <c r="J104">
        <v>70.458986014021306</v>
      </c>
      <c r="K104">
        <v>76.876165926653101</v>
      </c>
      <c r="L104" t="str">
        <f t="shared" si="1"/>
        <v>1105</v>
      </c>
    </row>
    <row r="105" spans="1:12" x14ac:dyDescent="0.2">
      <c r="A105" t="s">
        <v>238</v>
      </c>
      <c r="B105" t="s">
        <v>239</v>
      </c>
      <c r="C105" t="s">
        <v>240</v>
      </c>
      <c r="D105" t="s">
        <v>241</v>
      </c>
      <c r="E105">
        <v>497299</v>
      </c>
      <c r="F105">
        <v>0.81508332659124105</v>
      </c>
      <c r="G105">
        <v>98.870120101112903</v>
      </c>
      <c r="H105">
        <v>20.310134872583301</v>
      </c>
      <c r="I105">
        <v>94.564207833596299</v>
      </c>
      <c r="J105">
        <v>85.417654213480603</v>
      </c>
      <c r="K105">
        <v>94.839456359791996</v>
      </c>
      <c r="L105" t="str">
        <f t="shared" si="1"/>
        <v>1201</v>
      </c>
    </row>
    <row r="106" spans="1:12" x14ac:dyDescent="0.2">
      <c r="A106" t="s">
        <v>238</v>
      </c>
      <c r="B106" t="s">
        <v>242</v>
      </c>
      <c r="C106" t="s">
        <v>240</v>
      </c>
      <c r="D106" t="s">
        <v>243</v>
      </c>
      <c r="E106">
        <v>58942</v>
      </c>
      <c r="F106">
        <v>0.67051916271586798</v>
      </c>
      <c r="G106">
        <v>97.820576446982599</v>
      </c>
      <c r="H106">
        <v>6.34521388163851</v>
      </c>
      <c r="I106">
        <v>85.5001595852154</v>
      </c>
      <c r="J106">
        <v>58.1658860259978</v>
      </c>
      <c r="K106">
        <v>83.1976028303405</v>
      </c>
      <c r="L106" t="str">
        <f t="shared" si="1"/>
        <v>1202</v>
      </c>
    </row>
    <row r="107" spans="1:12" x14ac:dyDescent="0.2">
      <c r="A107" t="s">
        <v>238</v>
      </c>
      <c r="B107" t="s">
        <v>244</v>
      </c>
      <c r="C107" t="s">
        <v>240</v>
      </c>
      <c r="D107" t="s">
        <v>245</v>
      </c>
      <c r="E107">
        <v>193140</v>
      </c>
      <c r="F107">
        <v>0.64284963918807903</v>
      </c>
      <c r="G107">
        <v>97.551776960480893</v>
      </c>
      <c r="H107">
        <v>8.1030819388193702</v>
      </c>
      <c r="I107">
        <v>80.734322047679001</v>
      </c>
      <c r="J107">
        <v>58.930626338576403</v>
      </c>
      <c r="K107">
        <v>70.702957682603994</v>
      </c>
      <c r="L107" t="str">
        <f t="shared" si="1"/>
        <v>1203</v>
      </c>
    </row>
    <row r="108" spans="1:12" x14ac:dyDescent="0.2">
      <c r="A108" t="s">
        <v>238</v>
      </c>
      <c r="B108" t="s">
        <v>246</v>
      </c>
      <c r="C108" t="s">
        <v>240</v>
      </c>
      <c r="D108" t="s">
        <v>247</v>
      </c>
      <c r="E108">
        <v>88524</v>
      </c>
      <c r="F108">
        <v>0.70528104832536098</v>
      </c>
      <c r="G108">
        <v>98.013699389308499</v>
      </c>
      <c r="H108">
        <v>10.3796179626362</v>
      </c>
      <c r="I108">
        <v>90.833134830298803</v>
      </c>
      <c r="J108">
        <v>55.885748796083099</v>
      </c>
      <c r="K108">
        <v>90.608577875929797</v>
      </c>
      <c r="L108" t="str">
        <f t="shared" si="1"/>
        <v>1204</v>
      </c>
    </row>
    <row r="109" spans="1:12" x14ac:dyDescent="0.2">
      <c r="A109" t="s">
        <v>238</v>
      </c>
      <c r="B109" t="s">
        <v>248</v>
      </c>
      <c r="C109" t="s">
        <v>240</v>
      </c>
      <c r="D109" t="s">
        <v>249</v>
      </c>
      <c r="E109">
        <v>27722</v>
      </c>
      <c r="F109">
        <v>0.62667426378938096</v>
      </c>
      <c r="G109">
        <v>98.917612054734505</v>
      </c>
      <c r="H109">
        <v>12.517672800416101</v>
      </c>
      <c r="I109">
        <v>88.082818345149903</v>
      </c>
      <c r="J109">
        <v>23.2857604642053</v>
      </c>
      <c r="K109">
        <v>82.188153029907198</v>
      </c>
      <c r="L109" t="str">
        <f t="shared" si="1"/>
        <v>1205</v>
      </c>
    </row>
    <row r="110" spans="1:12" x14ac:dyDescent="0.2">
      <c r="A110" t="s">
        <v>238</v>
      </c>
      <c r="B110" t="s">
        <v>250</v>
      </c>
      <c r="C110" t="s">
        <v>240</v>
      </c>
      <c r="D110" t="s">
        <v>251</v>
      </c>
      <c r="E110">
        <v>244727</v>
      </c>
      <c r="F110">
        <v>0.58069536479280004</v>
      </c>
      <c r="G110">
        <v>96.111569281215793</v>
      </c>
      <c r="H110">
        <v>5.1873131897910003</v>
      </c>
      <c r="I110">
        <v>72.422222478569296</v>
      </c>
      <c r="J110">
        <v>51.836479001760999</v>
      </c>
      <c r="K110">
        <v>61.331889651868998</v>
      </c>
      <c r="L110" t="str">
        <f t="shared" si="1"/>
        <v>1206</v>
      </c>
    </row>
    <row r="111" spans="1:12" x14ac:dyDescent="0.2">
      <c r="A111" t="s">
        <v>238</v>
      </c>
      <c r="B111" t="s">
        <v>252</v>
      </c>
      <c r="C111" t="s">
        <v>240</v>
      </c>
      <c r="D111" t="s">
        <v>253</v>
      </c>
      <c r="E111">
        <v>111631</v>
      </c>
      <c r="F111">
        <v>0.71051009810840005</v>
      </c>
      <c r="G111">
        <v>98.850572818903203</v>
      </c>
      <c r="H111">
        <v>10.9357477315637</v>
      </c>
      <c r="I111">
        <v>84.804665140291505</v>
      </c>
      <c r="J111">
        <v>62.188397216491303</v>
      </c>
      <c r="K111">
        <v>91.185167659241401</v>
      </c>
      <c r="L111" t="str">
        <f t="shared" si="1"/>
        <v>1207</v>
      </c>
    </row>
    <row r="112" spans="1:12" x14ac:dyDescent="0.2">
      <c r="A112" t="s">
        <v>238</v>
      </c>
      <c r="B112" t="s">
        <v>254</v>
      </c>
      <c r="C112" t="s">
        <v>240</v>
      </c>
      <c r="D112" t="s">
        <v>255</v>
      </c>
      <c r="E112">
        <v>45858</v>
      </c>
      <c r="F112">
        <v>0.77272262877042097</v>
      </c>
      <c r="G112">
        <v>99.5</v>
      </c>
      <c r="H112">
        <v>12.4014815294125</v>
      </c>
      <c r="I112">
        <v>99.031534867405696</v>
      </c>
      <c r="J112">
        <v>75.587596938788295</v>
      </c>
      <c r="K112">
        <v>91.573046696662303</v>
      </c>
      <c r="L112" t="str">
        <f t="shared" si="1"/>
        <v>1208</v>
      </c>
    </row>
    <row r="113" spans="1:12" x14ac:dyDescent="0.2">
      <c r="A113" t="s">
        <v>238</v>
      </c>
      <c r="B113" t="s">
        <v>256</v>
      </c>
      <c r="C113" t="s">
        <v>240</v>
      </c>
      <c r="D113" t="s">
        <v>257</v>
      </c>
      <c r="E113">
        <v>53564</v>
      </c>
      <c r="F113">
        <v>0.68883067026086597</v>
      </c>
      <c r="G113">
        <v>97.822443022986803</v>
      </c>
      <c r="H113">
        <v>6.7123090174326396</v>
      </c>
      <c r="I113">
        <v>93.784153868050595</v>
      </c>
      <c r="J113">
        <v>58.962713802151598</v>
      </c>
      <c r="K113">
        <v>82.658842741523003</v>
      </c>
      <c r="L113" t="str">
        <f t="shared" si="1"/>
        <v>1209</v>
      </c>
    </row>
    <row r="114" spans="1:12" x14ac:dyDescent="0.2">
      <c r="A114" t="s">
        <v>258</v>
      </c>
      <c r="B114" t="s">
        <v>259</v>
      </c>
      <c r="C114" t="s">
        <v>260</v>
      </c>
      <c r="D114" t="s">
        <v>261</v>
      </c>
      <c r="E114">
        <v>914036</v>
      </c>
      <c r="F114">
        <v>0.887990713702698</v>
      </c>
      <c r="G114">
        <v>99.346421628057001</v>
      </c>
      <c r="H114">
        <v>32.918590766444296</v>
      </c>
      <c r="I114">
        <v>95.700299106069707</v>
      </c>
      <c r="J114">
        <v>98.061397627596307</v>
      </c>
      <c r="K114">
        <v>96.022920545552097</v>
      </c>
      <c r="L114" t="str">
        <f t="shared" si="1"/>
        <v>1301</v>
      </c>
    </row>
    <row r="115" spans="1:12" x14ac:dyDescent="0.2">
      <c r="A115" t="s">
        <v>258</v>
      </c>
      <c r="B115" t="s">
        <v>262</v>
      </c>
      <c r="C115" t="s">
        <v>260</v>
      </c>
      <c r="D115" t="s">
        <v>263</v>
      </c>
      <c r="E115">
        <v>120884</v>
      </c>
      <c r="F115">
        <v>0.75532367750702001</v>
      </c>
      <c r="G115">
        <v>99.5</v>
      </c>
      <c r="H115">
        <v>17.602007649559098</v>
      </c>
      <c r="I115">
        <v>96.5098449131725</v>
      </c>
      <c r="J115">
        <v>65.456884858568699</v>
      </c>
      <c r="K115">
        <v>86.858429565837099</v>
      </c>
      <c r="L115" t="str">
        <f t="shared" si="1"/>
        <v>1302</v>
      </c>
    </row>
    <row r="116" spans="1:12" x14ac:dyDescent="0.2">
      <c r="A116" t="s">
        <v>258</v>
      </c>
      <c r="B116" t="s">
        <v>264</v>
      </c>
      <c r="C116" t="s">
        <v>260</v>
      </c>
      <c r="D116" t="s">
        <v>265</v>
      </c>
      <c r="E116">
        <v>16910</v>
      </c>
      <c r="F116">
        <v>0.58935221023585105</v>
      </c>
      <c r="G116">
        <v>96.784709604590603</v>
      </c>
      <c r="H116">
        <v>17.074641042751299</v>
      </c>
      <c r="I116">
        <v>59.004616583220603</v>
      </c>
      <c r="J116">
        <v>51.467110992414199</v>
      </c>
      <c r="K116">
        <v>58.961932866448102</v>
      </c>
      <c r="L116" t="str">
        <f t="shared" si="1"/>
        <v>1303</v>
      </c>
    </row>
    <row r="117" spans="1:12" x14ac:dyDescent="0.2">
      <c r="A117" t="s">
        <v>258</v>
      </c>
      <c r="B117" t="s">
        <v>266</v>
      </c>
      <c r="C117" t="s">
        <v>260</v>
      </c>
      <c r="D117" t="s">
        <v>267</v>
      </c>
      <c r="E117">
        <v>84037</v>
      </c>
      <c r="F117">
        <v>0.75695367587208195</v>
      </c>
      <c r="G117">
        <v>99.095989216939003</v>
      </c>
      <c r="H117">
        <v>13.030802967941799</v>
      </c>
      <c r="I117">
        <v>92.173906674237301</v>
      </c>
      <c r="J117">
        <v>84.751611971486994</v>
      </c>
      <c r="K117">
        <v>80.737325126807903</v>
      </c>
      <c r="L117" t="str">
        <f t="shared" si="1"/>
        <v>1304</v>
      </c>
    </row>
    <row r="118" spans="1:12" x14ac:dyDescent="0.2">
      <c r="A118" t="s">
        <v>258</v>
      </c>
      <c r="B118" t="s">
        <v>268</v>
      </c>
      <c r="C118" t="s">
        <v>260</v>
      </c>
      <c r="D118" t="s">
        <v>269</v>
      </c>
      <c r="E118">
        <v>32400</v>
      </c>
      <c r="F118">
        <v>0.52724357529827204</v>
      </c>
      <c r="G118">
        <v>97.727597374075799</v>
      </c>
      <c r="H118">
        <v>9.0297264620570097</v>
      </c>
      <c r="I118">
        <v>60.002223398808503</v>
      </c>
      <c r="J118">
        <v>54.222908767988201</v>
      </c>
      <c r="K118">
        <v>36.619514004835104</v>
      </c>
      <c r="L118" t="str">
        <f t="shared" si="1"/>
        <v>1305</v>
      </c>
    </row>
    <row r="119" spans="1:12" x14ac:dyDescent="0.2">
      <c r="A119" t="s">
        <v>258</v>
      </c>
      <c r="B119" t="s">
        <v>270</v>
      </c>
      <c r="C119" t="s">
        <v>260</v>
      </c>
      <c r="D119" t="s">
        <v>271</v>
      </c>
      <c r="E119">
        <v>92237</v>
      </c>
      <c r="F119">
        <v>0.58767441493628303</v>
      </c>
      <c r="G119">
        <v>97.027332809580201</v>
      </c>
      <c r="H119">
        <v>11.998474906115</v>
      </c>
      <c r="I119">
        <v>59.913552219259699</v>
      </c>
      <c r="J119">
        <v>61.6578396254151</v>
      </c>
      <c r="K119">
        <v>55.241024637028197</v>
      </c>
      <c r="L119" t="str">
        <f t="shared" si="1"/>
        <v>1306</v>
      </c>
    </row>
    <row r="120" spans="1:12" x14ac:dyDescent="0.2">
      <c r="A120" t="s">
        <v>258</v>
      </c>
      <c r="B120" t="s">
        <v>272</v>
      </c>
      <c r="C120" t="s">
        <v>260</v>
      </c>
      <c r="D120" t="s">
        <v>273</v>
      </c>
      <c r="E120">
        <v>101954</v>
      </c>
      <c r="F120">
        <v>0.78412356094270197</v>
      </c>
      <c r="G120">
        <v>99.301032614538798</v>
      </c>
      <c r="H120">
        <v>15.951948000279501</v>
      </c>
      <c r="I120">
        <v>93.871492208464304</v>
      </c>
      <c r="J120">
        <v>82.133147771108497</v>
      </c>
      <c r="K120">
        <v>90.1695278767735</v>
      </c>
      <c r="L120" t="str">
        <f t="shared" si="1"/>
        <v>1307</v>
      </c>
    </row>
    <row r="121" spans="1:12" x14ac:dyDescent="0.2">
      <c r="A121" t="s">
        <v>258</v>
      </c>
      <c r="B121" t="s">
        <v>274</v>
      </c>
      <c r="C121" t="s">
        <v>260</v>
      </c>
      <c r="D121" t="s">
        <v>275</v>
      </c>
      <c r="E121">
        <v>85687</v>
      </c>
      <c r="F121">
        <v>0.60383469454642202</v>
      </c>
      <c r="G121">
        <v>95.753808561443904</v>
      </c>
      <c r="H121">
        <v>11.8222512337091</v>
      </c>
      <c r="I121">
        <v>61.610824739117398</v>
      </c>
      <c r="J121">
        <v>58.112334669995199</v>
      </c>
      <c r="K121">
        <v>66.736627246472807</v>
      </c>
      <c r="L121" t="str">
        <f t="shared" si="1"/>
        <v>1308</v>
      </c>
    </row>
    <row r="122" spans="1:12" x14ac:dyDescent="0.2">
      <c r="A122" t="s">
        <v>258</v>
      </c>
      <c r="B122" t="s">
        <v>276</v>
      </c>
      <c r="C122" t="s">
        <v>260</v>
      </c>
      <c r="D122" t="s">
        <v>277</v>
      </c>
      <c r="E122">
        <v>149616</v>
      </c>
      <c r="F122">
        <v>0.48380925258934199</v>
      </c>
      <c r="G122">
        <v>96.212045285945194</v>
      </c>
      <c r="H122">
        <v>8.2730028557962001</v>
      </c>
      <c r="I122">
        <v>48.121488204036702</v>
      </c>
      <c r="J122">
        <v>39.525514072703302</v>
      </c>
      <c r="K122">
        <v>44.2572406389923</v>
      </c>
      <c r="L122" t="str">
        <f t="shared" si="1"/>
        <v>1309</v>
      </c>
    </row>
    <row r="123" spans="1:12" x14ac:dyDescent="0.2">
      <c r="A123" t="s">
        <v>258</v>
      </c>
      <c r="B123" t="s">
        <v>278</v>
      </c>
      <c r="C123" t="s">
        <v>260</v>
      </c>
      <c r="D123" t="s">
        <v>279</v>
      </c>
      <c r="E123">
        <v>61329</v>
      </c>
      <c r="F123">
        <v>0.56671517235456803</v>
      </c>
      <c r="G123">
        <v>98.076863264436</v>
      </c>
      <c r="H123">
        <v>11.9057601839542</v>
      </c>
      <c r="I123">
        <v>68.781907748458906</v>
      </c>
      <c r="J123">
        <v>45.587401236521899</v>
      </c>
      <c r="K123">
        <v>51.068480287943501</v>
      </c>
      <c r="L123" t="str">
        <f t="shared" si="1"/>
        <v>1310</v>
      </c>
    </row>
    <row r="124" spans="1:12" x14ac:dyDescent="0.2">
      <c r="A124" t="s">
        <v>258</v>
      </c>
      <c r="B124" t="s">
        <v>280</v>
      </c>
      <c r="C124" t="s">
        <v>260</v>
      </c>
      <c r="D124" t="s">
        <v>281</v>
      </c>
      <c r="E124">
        <v>31402</v>
      </c>
      <c r="F124">
        <v>0.58430711082347897</v>
      </c>
      <c r="G124">
        <v>97.009706958072101</v>
      </c>
      <c r="H124">
        <v>10.7214773733785</v>
      </c>
      <c r="I124">
        <v>67.203978171256296</v>
      </c>
      <c r="J124">
        <v>66.242391316638901</v>
      </c>
      <c r="K124">
        <v>43.8283500101412</v>
      </c>
      <c r="L124" t="str">
        <f t="shared" si="1"/>
        <v>1311</v>
      </c>
    </row>
    <row r="125" spans="1:12" x14ac:dyDescent="0.2">
      <c r="A125" t="s">
        <v>258</v>
      </c>
      <c r="B125" t="s">
        <v>282</v>
      </c>
      <c r="C125" t="s">
        <v>260</v>
      </c>
      <c r="D125" t="s">
        <v>283</v>
      </c>
      <c r="E125">
        <v>101167</v>
      </c>
      <c r="F125">
        <v>0.69491271041755998</v>
      </c>
      <c r="G125">
        <v>98.370391954623003</v>
      </c>
      <c r="H125">
        <v>5.9394141444134902</v>
      </c>
      <c r="I125">
        <v>74.076571757316898</v>
      </c>
      <c r="J125">
        <v>84.930581910517205</v>
      </c>
      <c r="K125">
        <v>80.179786012300497</v>
      </c>
      <c r="L125" t="str">
        <f t="shared" si="1"/>
        <v>1312</v>
      </c>
    </row>
    <row r="126" spans="1:12" x14ac:dyDescent="0.2">
      <c r="A126" t="s">
        <v>284</v>
      </c>
      <c r="B126" t="s">
        <v>285</v>
      </c>
      <c r="C126" t="s">
        <v>286</v>
      </c>
      <c r="D126" t="s">
        <v>287</v>
      </c>
      <c r="E126">
        <v>836299</v>
      </c>
      <c r="F126">
        <v>0.83168131736002404</v>
      </c>
      <c r="G126">
        <v>98.456383967759507</v>
      </c>
      <c r="H126">
        <v>25.744863902120599</v>
      </c>
      <c r="I126">
        <v>88.952882089737201</v>
      </c>
      <c r="J126">
        <v>86.023286118981204</v>
      </c>
      <c r="K126">
        <v>99.5</v>
      </c>
      <c r="L126" t="str">
        <f t="shared" si="1"/>
        <v>1401</v>
      </c>
    </row>
    <row r="127" spans="1:12" x14ac:dyDescent="0.2">
      <c r="A127" t="s">
        <v>284</v>
      </c>
      <c r="B127" t="s">
        <v>288</v>
      </c>
      <c r="C127" t="s">
        <v>286</v>
      </c>
      <c r="D127" t="s">
        <v>289</v>
      </c>
      <c r="E127">
        <v>104820</v>
      </c>
      <c r="F127">
        <v>0.68912065059115402</v>
      </c>
      <c r="G127">
        <v>96.882535470783097</v>
      </c>
      <c r="H127">
        <v>14.0778332616005</v>
      </c>
      <c r="I127">
        <v>73.482083435809798</v>
      </c>
      <c r="J127">
        <v>76.311435253154698</v>
      </c>
      <c r="K127">
        <v>74.421215699828394</v>
      </c>
      <c r="L127" t="str">
        <f t="shared" si="1"/>
        <v>1402</v>
      </c>
    </row>
    <row r="128" spans="1:12" x14ac:dyDescent="0.2">
      <c r="A128" t="s">
        <v>284</v>
      </c>
      <c r="B128" t="s">
        <v>290</v>
      </c>
      <c r="C128" t="s">
        <v>286</v>
      </c>
      <c r="D128" t="s">
        <v>291</v>
      </c>
      <c r="E128">
        <v>288141</v>
      </c>
      <c r="F128">
        <v>0.66042342448068903</v>
      </c>
      <c r="G128">
        <v>97.899012962145207</v>
      </c>
      <c r="H128">
        <v>8.3963677823578706</v>
      </c>
      <c r="I128">
        <v>72.918821361241399</v>
      </c>
      <c r="J128">
        <v>73.094613427893194</v>
      </c>
      <c r="K128">
        <v>72.305318185134894</v>
      </c>
      <c r="L128" t="str">
        <f t="shared" si="1"/>
        <v>1403</v>
      </c>
    </row>
    <row r="129" spans="1:12" x14ac:dyDescent="0.2">
      <c r="A129" t="s">
        <v>292</v>
      </c>
      <c r="B129" t="s">
        <v>293</v>
      </c>
      <c r="C129" t="s">
        <v>294</v>
      </c>
      <c r="D129" t="s">
        <v>295</v>
      </c>
      <c r="E129">
        <v>8481415</v>
      </c>
      <c r="F129">
        <v>0.89988414180215204</v>
      </c>
      <c r="G129">
        <v>99.3591310406551</v>
      </c>
      <c r="H129">
        <v>38.3656941211229</v>
      </c>
      <c r="I129">
        <v>89.579699011295602</v>
      </c>
      <c r="J129">
        <v>97.560417313920397</v>
      </c>
      <c r="K129">
        <v>99.5</v>
      </c>
      <c r="L129" t="str">
        <f t="shared" si="1"/>
        <v>1501</v>
      </c>
    </row>
    <row r="130" spans="1:12" x14ac:dyDescent="0.2">
      <c r="A130" t="s">
        <v>292</v>
      </c>
      <c r="B130" t="s">
        <v>296</v>
      </c>
      <c r="C130" t="s">
        <v>294</v>
      </c>
      <c r="D130" t="s">
        <v>297</v>
      </c>
      <c r="E130">
        <v>143216</v>
      </c>
      <c r="F130">
        <v>0.811845335929679</v>
      </c>
      <c r="G130">
        <v>99.294983837958995</v>
      </c>
      <c r="H130">
        <v>21.406181872036399</v>
      </c>
      <c r="I130">
        <v>83.9918356759311</v>
      </c>
      <c r="J130">
        <v>96.994359754603195</v>
      </c>
      <c r="K130">
        <v>89.964518909618704</v>
      </c>
      <c r="L130" t="str">
        <f t="shared" si="1"/>
        <v>1502</v>
      </c>
    </row>
    <row r="131" spans="1:12" x14ac:dyDescent="0.2">
      <c r="A131" t="s">
        <v>292</v>
      </c>
      <c r="B131" t="s">
        <v>298</v>
      </c>
      <c r="C131" t="s">
        <v>294</v>
      </c>
      <c r="D131" t="s">
        <v>299</v>
      </c>
      <c r="E131">
        <v>8139</v>
      </c>
      <c r="F131">
        <v>0.66239716301044604</v>
      </c>
      <c r="G131">
        <v>97.773008875313494</v>
      </c>
      <c r="H131">
        <v>16.238205973476202</v>
      </c>
      <c r="I131">
        <v>78.101370767747497</v>
      </c>
      <c r="J131">
        <v>51.637480239350701</v>
      </c>
      <c r="K131">
        <v>76.623045000351198</v>
      </c>
      <c r="L131" t="str">
        <f t="shared" ref="L131:L194" si="2">LEFT(B131,LEN(B131)-2)</f>
        <v>1503</v>
      </c>
    </row>
    <row r="132" spans="1:12" x14ac:dyDescent="0.2">
      <c r="A132" t="s">
        <v>292</v>
      </c>
      <c r="B132" t="s">
        <v>300</v>
      </c>
      <c r="C132" t="s">
        <v>294</v>
      </c>
      <c r="D132" t="s">
        <v>301</v>
      </c>
      <c r="E132">
        <v>14669</v>
      </c>
      <c r="F132">
        <v>0.66276496858318201</v>
      </c>
      <c r="G132">
        <v>98.693586674529399</v>
      </c>
      <c r="H132">
        <v>29.0178802108179</v>
      </c>
      <c r="I132">
        <v>76.896460691093694</v>
      </c>
      <c r="J132">
        <v>39.994410843952501</v>
      </c>
      <c r="K132">
        <v>67.434892397319103</v>
      </c>
      <c r="L132" t="str">
        <f t="shared" si="2"/>
        <v>1504</v>
      </c>
    </row>
    <row r="133" spans="1:12" x14ac:dyDescent="0.2">
      <c r="A133" t="s">
        <v>292</v>
      </c>
      <c r="B133" t="s">
        <v>302</v>
      </c>
      <c r="C133" t="s">
        <v>294</v>
      </c>
      <c r="D133" t="s">
        <v>303</v>
      </c>
      <c r="E133">
        <v>222877</v>
      </c>
      <c r="F133">
        <v>0.76967822048569001</v>
      </c>
      <c r="G133">
        <v>99.503446045792103</v>
      </c>
      <c r="H133">
        <v>16.372543426542201</v>
      </c>
      <c r="I133">
        <v>86.259878622149301</v>
      </c>
      <c r="J133">
        <v>86.350083122365604</v>
      </c>
      <c r="K133">
        <v>85.438130074967802</v>
      </c>
      <c r="L133" t="str">
        <f t="shared" si="2"/>
        <v>1505</v>
      </c>
    </row>
    <row r="134" spans="1:12" x14ac:dyDescent="0.2">
      <c r="A134" t="s">
        <v>292</v>
      </c>
      <c r="B134" t="s">
        <v>304</v>
      </c>
      <c r="C134" t="s">
        <v>294</v>
      </c>
      <c r="D134" t="s">
        <v>305</v>
      </c>
      <c r="E134">
        <v>182409</v>
      </c>
      <c r="F134">
        <v>0.77696911378250599</v>
      </c>
      <c r="G134">
        <v>99.052358847574794</v>
      </c>
      <c r="H134">
        <v>17.7468788221212</v>
      </c>
      <c r="I134">
        <v>84.008573060600099</v>
      </c>
      <c r="J134">
        <v>85.177112955796005</v>
      </c>
      <c r="K134">
        <v>90.668380657080306</v>
      </c>
      <c r="L134" t="str">
        <f t="shared" si="2"/>
        <v>1506</v>
      </c>
    </row>
    <row r="135" spans="1:12" x14ac:dyDescent="0.2">
      <c r="A135" t="s">
        <v>292</v>
      </c>
      <c r="B135" t="s">
        <v>306</v>
      </c>
      <c r="C135" t="s">
        <v>294</v>
      </c>
      <c r="D135" t="s">
        <v>307</v>
      </c>
      <c r="E135">
        <v>79177</v>
      </c>
      <c r="F135">
        <v>0.71343271275009901</v>
      </c>
      <c r="G135">
        <v>99.032244319899903</v>
      </c>
      <c r="H135">
        <v>16.286695386775499</v>
      </c>
      <c r="I135">
        <v>81.9827429433943</v>
      </c>
      <c r="J135">
        <v>73.659672429404495</v>
      </c>
      <c r="K135">
        <v>74.897204371058294</v>
      </c>
      <c r="L135" t="str">
        <f t="shared" si="2"/>
        <v>1507</v>
      </c>
    </row>
    <row r="136" spans="1:12" x14ac:dyDescent="0.2">
      <c r="A136" t="s">
        <v>292</v>
      </c>
      <c r="B136" t="s">
        <v>308</v>
      </c>
      <c r="C136" t="s">
        <v>294</v>
      </c>
      <c r="D136" t="s">
        <v>309</v>
      </c>
      <c r="E136">
        <v>213188</v>
      </c>
      <c r="F136">
        <v>0.78836852510970401</v>
      </c>
      <c r="G136">
        <v>99.463301269758503</v>
      </c>
      <c r="H136">
        <v>22.032044288303901</v>
      </c>
      <c r="I136">
        <v>84.130155093227202</v>
      </c>
      <c r="J136">
        <v>85.147022827551496</v>
      </c>
      <c r="K136">
        <v>88.723709550474794</v>
      </c>
      <c r="L136" t="str">
        <f t="shared" si="2"/>
        <v>1508</v>
      </c>
    </row>
    <row r="137" spans="1:12" x14ac:dyDescent="0.2">
      <c r="A137" t="s">
        <v>292</v>
      </c>
      <c r="B137" t="s">
        <v>310</v>
      </c>
      <c r="C137" t="s">
        <v>294</v>
      </c>
      <c r="D137" t="s">
        <v>311</v>
      </c>
      <c r="E137">
        <v>22217</v>
      </c>
      <c r="F137">
        <v>0.71042193666929199</v>
      </c>
      <c r="G137">
        <v>99.008221739505601</v>
      </c>
      <c r="H137">
        <v>9.4050523575975795</v>
      </c>
      <c r="I137">
        <v>77.913898705692901</v>
      </c>
      <c r="J137">
        <v>77.853756753708396</v>
      </c>
      <c r="K137">
        <v>84.760003873076599</v>
      </c>
      <c r="L137" t="str">
        <f t="shared" si="2"/>
        <v>1509</v>
      </c>
    </row>
    <row r="138" spans="1:12" x14ac:dyDescent="0.2">
      <c r="A138" t="s">
        <v>292</v>
      </c>
      <c r="B138" t="s">
        <v>312</v>
      </c>
      <c r="C138" t="s">
        <v>294</v>
      </c>
      <c r="D138" t="s">
        <v>313</v>
      </c>
      <c r="E138">
        <v>27842</v>
      </c>
      <c r="F138">
        <v>0.66574195878391396</v>
      </c>
      <c r="G138">
        <v>98.4199135425755</v>
      </c>
      <c r="H138">
        <v>14.4953156964746</v>
      </c>
      <c r="I138">
        <v>83.655844553188999</v>
      </c>
      <c r="J138">
        <v>52.337714953092302</v>
      </c>
      <c r="K138">
        <v>74.298646848975807</v>
      </c>
      <c r="L138" t="str">
        <f t="shared" si="2"/>
        <v>1510</v>
      </c>
    </row>
    <row r="139" spans="1:12" x14ac:dyDescent="0.2">
      <c r="A139" t="s">
        <v>314</v>
      </c>
      <c r="B139" t="s">
        <v>315</v>
      </c>
      <c r="C139" t="s">
        <v>316</v>
      </c>
      <c r="D139" t="s">
        <v>317</v>
      </c>
      <c r="E139">
        <v>550031</v>
      </c>
      <c r="F139">
        <v>0.67788570542778903</v>
      </c>
      <c r="G139">
        <v>95.980949128171403</v>
      </c>
      <c r="H139">
        <v>12.4254154333684</v>
      </c>
      <c r="I139">
        <v>79.018830518995202</v>
      </c>
      <c r="J139">
        <v>57.298330977131698</v>
      </c>
      <c r="K139">
        <v>85.935716367315493</v>
      </c>
      <c r="L139" t="str">
        <f t="shared" si="2"/>
        <v>1601</v>
      </c>
    </row>
    <row r="140" spans="1:12" x14ac:dyDescent="0.2">
      <c r="A140" t="s">
        <v>314</v>
      </c>
      <c r="B140" t="s">
        <v>318</v>
      </c>
      <c r="C140" t="s">
        <v>316</v>
      </c>
      <c r="D140" t="s">
        <v>319</v>
      </c>
      <c r="E140">
        <v>117163</v>
      </c>
      <c r="F140">
        <v>0.56853184436279602</v>
      </c>
      <c r="G140">
        <v>94.0397836241101</v>
      </c>
      <c r="H140">
        <v>10.813959422587301</v>
      </c>
      <c r="I140">
        <v>61.7111815279533</v>
      </c>
      <c r="J140">
        <v>44.490942798777397</v>
      </c>
      <c r="K140">
        <v>66.000748526245005</v>
      </c>
      <c r="L140" t="str">
        <f t="shared" si="2"/>
        <v>1602</v>
      </c>
    </row>
    <row r="141" spans="1:12" x14ac:dyDescent="0.2">
      <c r="A141" t="s">
        <v>314</v>
      </c>
      <c r="B141" t="s">
        <v>320</v>
      </c>
      <c r="C141" t="s">
        <v>316</v>
      </c>
      <c r="D141" t="s">
        <v>321</v>
      </c>
      <c r="E141">
        <v>69508</v>
      </c>
      <c r="F141">
        <v>0.50699910398544801</v>
      </c>
      <c r="G141">
        <v>89.884534221944094</v>
      </c>
      <c r="H141">
        <v>6.2436877566668896</v>
      </c>
      <c r="I141">
        <v>60.1239054560656</v>
      </c>
      <c r="J141">
        <v>32.463954784009999</v>
      </c>
      <c r="K141">
        <v>60.621011269592799</v>
      </c>
      <c r="L141" t="str">
        <f t="shared" si="2"/>
        <v>1603</v>
      </c>
    </row>
    <row r="142" spans="1:12" x14ac:dyDescent="0.2">
      <c r="A142" t="s">
        <v>314</v>
      </c>
      <c r="B142" t="s">
        <v>322</v>
      </c>
      <c r="C142" t="s">
        <v>316</v>
      </c>
      <c r="D142" t="s">
        <v>323</v>
      </c>
      <c r="E142">
        <v>67143</v>
      </c>
      <c r="F142">
        <v>0.47073319940924602</v>
      </c>
      <c r="G142">
        <v>91.303426143220605</v>
      </c>
      <c r="H142">
        <v>4.5532952357995802</v>
      </c>
      <c r="I142">
        <v>55.237163815773599</v>
      </c>
      <c r="J142">
        <v>23.219764380224198</v>
      </c>
      <c r="K142">
        <v>58.017419972405499</v>
      </c>
      <c r="L142" t="str">
        <f t="shared" si="2"/>
        <v>1604</v>
      </c>
    </row>
    <row r="143" spans="1:12" x14ac:dyDescent="0.2">
      <c r="A143" t="s">
        <v>314</v>
      </c>
      <c r="B143" t="s">
        <v>324</v>
      </c>
      <c r="C143" t="s">
        <v>316</v>
      </c>
      <c r="D143" t="s">
        <v>325</v>
      </c>
      <c r="E143">
        <v>72706</v>
      </c>
      <c r="F143">
        <v>0.53781585631567597</v>
      </c>
      <c r="G143">
        <v>92.498114550858205</v>
      </c>
      <c r="H143">
        <v>4.9097635789078504</v>
      </c>
      <c r="I143">
        <v>64.907000050218301</v>
      </c>
      <c r="J143">
        <v>27.097582387741799</v>
      </c>
      <c r="K143">
        <v>76.222291870839697</v>
      </c>
      <c r="L143" t="str">
        <f t="shared" si="2"/>
        <v>1605</v>
      </c>
    </row>
    <row r="144" spans="1:12" x14ac:dyDescent="0.2">
      <c r="A144" t="s">
        <v>314</v>
      </c>
      <c r="B144" t="s">
        <v>326</v>
      </c>
      <c r="C144" t="s">
        <v>316</v>
      </c>
      <c r="D144" t="s">
        <v>327</v>
      </c>
      <c r="E144">
        <v>70782</v>
      </c>
      <c r="F144">
        <v>0.55721223113418195</v>
      </c>
      <c r="G144">
        <v>90.636877691916396</v>
      </c>
      <c r="H144">
        <v>4.5009021082469598</v>
      </c>
      <c r="I144">
        <v>71.055136371398007</v>
      </c>
      <c r="J144">
        <v>33.514794957956802</v>
      </c>
      <c r="K144">
        <v>75.897803032074606</v>
      </c>
      <c r="L144" t="str">
        <f t="shared" si="2"/>
        <v>1606</v>
      </c>
    </row>
    <row r="145" spans="1:12" x14ac:dyDescent="0.2">
      <c r="A145" t="s">
        <v>314</v>
      </c>
      <c r="B145" t="s">
        <v>328</v>
      </c>
      <c r="C145" t="s">
        <v>316</v>
      </c>
      <c r="D145" t="s">
        <v>329</v>
      </c>
      <c r="E145">
        <v>59620</v>
      </c>
      <c r="F145">
        <v>0.429479645797955</v>
      </c>
      <c r="G145">
        <v>81.968220046970401</v>
      </c>
      <c r="H145">
        <v>4.7538342804348197</v>
      </c>
      <c r="I145">
        <v>44.033796279970701</v>
      </c>
      <c r="J145">
        <v>32.077814745183602</v>
      </c>
      <c r="K145">
        <v>48.736934692794598</v>
      </c>
      <c r="L145" t="str">
        <f t="shared" si="2"/>
        <v>1607</v>
      </c>
    </row>
    <row r="146" spans="1:12" x14ac:dyDescent="0.2">
      <c r="A146" t="s">
        <v>330</v>
      </c>
      <c r="B146" t="s">
        <v>331</v>
      </c>
      <c r="C146" t="s">
        <v>332</v>
      </c>
      <c r="D146" t="s">
        <v>333</v>
      </c>
      <c r="E146">
        <v>91988</v>
      </c>
      <c r="F146">
        <v>0.80266104173699304</v>
      </c>
      <c r="G146">
        <v>99.204131645398903</v>
      </c>
      <c r="H146">
        <v>26.288703283538801</v>
      </c>
      <c r="I146">
        <v>86.136414272801005</v>
      </c>
      <c r="J146">
        <v>84.222743626280106</v>
      </c>
      <c r="K146">
        <v>87.952725851451603</v>
      </c>
      <c r="L146" t="str">
        <f t="shared" si="2"/>
        <v>1701</v>
      </c>
    </row>
    <row r="147" spans="1:12" x14ac:dyDescent="0.2">
      <c r="A147" t="s">
        <v>330</v>
      </c>
      <c r="B147" t="s">
        <v>334</v>
      </c>
      <c r="C147" t="s">
        <v>332</v>
      </c>
      <c r="D147" t="s">
        <v>335</v>
      </c>
      <c r="E147">
        <v>22906</v>
      </c>
      <c r="F147">
        <v>0.59409824095122599</v>
      </c>
      <c r="G147">
        <v>93.535505422474301</v>
      </c>
      <c r="H147">
        <v>12.1582258859071</v>
      </c>
      <c r="I147">
        <v>81.116387933355298</v>
      </c>
      <c r="J147">
        <v>37.0703252982794</v>
      </c>
      <c r="K147">
        <v>65.063192011658899</v>
      </c>
      <c r="L147" t="str">
        <f t="shared" si="2"/>
        <v>1702</v>
      </c>
    </row>
    <row r="148" spans="1:12" x14ac:dyDescent="0.2">
      <c r="A148" t="s">
        <v>330</v>
      </c>
      <c r="B148" t="s">
        <v>336</v>
      </c>
      <c r="C148" t="s">
        <v>332</v>
      </c>
      <c r="D148" t="s">
        <v>337</v>
      </c>
      <c r="E148">
        <v>12745</v>
      </c>
      <c r="F148">
        <v>0.72630896216544005</v>
      </c>
      <c r="G148">
        <v>99.5</v>
      </c>
      <c r="H148">
        <v>27.4945100918268</v>
      </c>
      <c r="I148">
        <v>82.338056321795406</v>
      </c>
      <c r="J148">
        <v>56.485891144096897</v>
      </c>
      <c r="K148">
        <v>79.006350130450002</v>
      </c>
      <c r="L148" t="str">
        <f t="shared" si="2"/>
        <v>1703</v>
      </c>
    </row>
    <row r="149" spans="1:12" x14ac:dyDescent="0.2">
      <c r="A149" t="s">
        <v>338</v>
      </c>
      <c r="B149" t="s">
        <v>339</v>
      </c>
      <c r="C149" t="s">
        <v>340</v>
      </c>
      <c r="D149" t="s">
        <v>341</v>
      </c>
      <c r="E149">
        <v>78890</v>
      </c>
      <c r="F149">
        <v>0.82633517679742496</v>
      </c>
      <c r="G149">
        <v>99.436644051705798</v>
      </c>
      <c r="H149">
        <v>26.947647646698101</v>
      </c>
      <c r="I149">
        <v>94.054773686651004</v>
      </c>
      <c r="J149">
        <v>80.846294004842306</v>
      </c>
      <c r="K149">
        <v>93.917130577683295</v>
      </c>
      <c r="L149" t="str">
        <f t="shared" si="2"/>
        <v>1801</v>
      </c>
    </row>
    <row r="150" spans="1:12" x14ac:dyDescent="0.2">
      <c r="A150" t="s">
        <v>338</v>
      </c>
      <c r="B150" t="s">
        <v>342</v>
      </c>
      <c r="C150" t="s">
        <v>340</v>
      </c>
      <c r="D150" t="s">
        <v>343</v>
      </c>
      <c r="E150">
        <v>27275</v>
      </c>
      <c r="F150">
        <v>0.64167512109871305</v>
      </c>
      <c r="G150">
        <v>98.870646273404404</v>
      </c>
      <c r="H150">
        <v>13.2708291429441</v>
      </c>
      <c r="I150">
        <v>86.555844530675699</v>
      </c>
      <c r="J150">
        <v>38.392809491152299</v>
      </c>
      <c r="K150">
        <v>74.900211682550506</v>
      </c>
      <c r="L150" t="str">
        <f t="shared" si="2"/>
        <v>1802</v>
      </c>
    </row>
    <row r="151" spans="1:12" x14ac:dyDescent="0.2">
      <c r="A151" t="s">
        <v>338</v>
      </c>
      <c r="B151" t="s">
        <v>344</v>
      </c>
      <c r="C151" t="s">
        <v>340</v>
      </c>
      <c r="D151" t="s">
        <v>345</v>
      </c>
      <c r="E151">
        <v>68694</v>
      </c>
      <c r="F151">
        <v>0.85043143327846904</v>
      </c>
      <c r="G151">
        <v>99.5</v>
      </c>
      <c r="H151">
        <v>21.247562709163901</v>
      </c>
      <c r="I151">
        <v>91.303112123961498</v>
      </c>
      <c r="J151">
        <v>99.5</v>
      </c>
      <c r="K151">
        <v>99.5</v>
      </c>
      <c r="L151" t="str">
        <f t="shared" si="2"/>
        <v>1803</v>
      </c>
    </row>
    <row r="152" spans="1:12" x14ac:dyDescent="0.2">
      <c r="A152" t="s">
        <v>346</v>
      </c>
      <c r="B152" t="s">
        <v>347</v>
      </c>
      <c r="C152" t="s">
        <v>348</v>
      </c>
      <c r="D152" t="s">
        <v>349</v>
      </c>
      <c r="E152">
        <v>156259</v>
      </c>
      <c r="F152">
        <v>0.71691602299343604</v>
      </c>
      <c r="G152">
        <v>99.5</v>
      </c>
      <c r="H152">
        <v>10.728230783233199</v>
      </c>
      <c r="I152">
        <v>94.314608759856995</v>
      </c>
      <c r="J152">
        <v>58.585888924036396</v>
      </c>
      <c r="K152">
        <v>88.177129174102504</v>
      </c>
      <c r="L152" t="str">
        <f t="shared" si="2"/>
        <v>1901</v>
      </c>
    </row>
    <row r="153" spans="1:12" x14ac:dyDescent="0.2">
      <c r="A153" t="s">
        <v>346</v>
      </c>
      <c r="B153" t="s">
        <v>350</v>
      </c>
      <c r="C153" t="s">
        <v>348</v>
      </c>
      <c r="D153" t="s">
        <v>351</v>
      </c>
      <c r="E153">
        <v>51789</v>
      </c>
      <c r="F153">
        <v>0.62714878828491405</v>
      </c>
      <c r="G153">
        <v>99.5</v>
      </c>
      <c r="H153">
        <v>4.6297294812581997</v>
      </c>
      <c r="I153">
        <v>95.007495157870295</v>
      </c>
      <c r="J153">
        <v>41.933940562117499</v>
      </c>
      <c r="K153">
        <v>69.416742620372304</v>
      </c>
      <c r="L153" t="str">
        <f t="shared" si="2"/>
        <v>1902</v>
      </c>
    </row>
    <row r="154" spans="1:12" x14ac:dyDescent="0.2">
      <c r="A154" t="s">
        <v>346</v>
      </c>
      <c r="B154" t="s">
        <v>352</v>
      </c>
      <c r="C154" t="s">
        <v>348</v>
      </c>
      <c r="D154" t="s">
        <v>353</v>
      </c>
      <c r="E154">
        <v>89543</v>
      </c>
      <c r="F154">
        <v>0.57435696677992798</v>
      </c>
      <c r="G154">
        <v>94.761651280175101</v>
      </c>
      <c r="H154">
        <v>12.5667018701483</v>
      </c>
      <c r="I154">
        <v>65.420231139505802</v>
      </c>
      <c r="J154">
        <v>42.735534689894699</v>
      </c>
      <c r="K154">
        <v>63.316563163474299</v>
      </c>
      <c r="L154" t="str">
        <f t="shared" si="2"/>
        <v>1903</v>
      </c>
    </row>
    <row r="155" spans="1:12" x14ac:dyDescent="0.2">
      <c r="A155" t="s">
        <v>354</v>
      </c>
      <c r="B155" t="s">
        <v>355</v>
      </c>
      <c r="C155" t="s">
        <v>356</v>
      </c>
      <c r="D155" t="s">
        <v>357</v>
      </c>
      <c r="E155">
        <v>734437</v>
      </c>
      <c r="F155">
        <v>0.74263301814596105</v>
      </c>
      <c r="G155">
        <v>98.562129594933296</v>
      </c>
      <c r="H155">
        <v>15.314459075819</v>
      </c>
      <c r="I155">
        <v>89.086000740463902</v>
      </c>
      <c r="J155">
        <v>77.951685178911603</v>
      </c>
      <c r="K155">
        <v>80.192595098973698</v>
      </c>
      <c r="L155" t="str">
        <f t="shared" si="2"/>
        <v>2001</v>
      </c>
    </row>
    <row r="156" spans="1:12" x14ac:dyDescent="0.2">
      <c r="A156" t="s">
        <v>354</v>
      </c>
      <c r="B156" t="s">
        <v>358</v>
      </c>
      <c r="C156" t="s">
        <v>356</v>
      </c>
      <c r="D156" t="s">
        <v>359</v>
      </c>
      <c r="E156">
        <v>141708</v>
      </c>
      <c r="F156">
        <v>0.5102060038281</v>
      </c>
      <c r="G156">
        <v>94.821332282867004</v>
      </c>
      <c r="H156">
        <v>3.6731769003780901</v>
      </c>
      <c r="I156">
        <v>60.057933500370702</v>
      </c>
      <c r="J156">
        <v>51.955717359790199</v>
      </c>
      <c r="K156">
        <v>42.146057270392099</v>
      </c>
      <c r="L156" t="str">
        <f t="shared" si="2"/>
        <v>2002</v>
      </c>
    </row>
    <row r="157" spans="1:12" x14ac:dyDescent="0.2">
      <c r="A157" t="s">
        <v>354</v>
      </c>
      <c r="B157" t="s">
        <v>360</v>
      </c>
      <c r="C157" t="s">
        <v>356</v>
      </c>
      <c r="D157" t="s">
        <v>361</v>
      </c>
      <c r="E157">
        <v>127423</v>
      </c>
      <c r="F157">
        <v>0.53341308548176602</v>
      </c>
      <c r="G157">
        <v>94.186280593611698</v>
      </c>
      <c r="H157">
        <v>5.6703479326462602</v>
      </c>
      <c r="I157">
        <v>65.409878479165698</v>
      </c>
      <c r="J157">
        <v>56.481162739479103</v>
      </c>
      <c r="K157">
        <v>41.178641040882802</v>
      </c>
      <c r="L157" t="str">
        <f t="shared" si="2"/>
        <v>2003</v>
      </c>
    </row>
    <row r="158" spans="1:12" x14ac:dyDescent="0.2">
      <c r="A158" t="s">
        <v>354</v>
      </c>
      <c r="B158" t="s">
        <v>362</v>
      </c>
      <c r="C158" t="s">
        <v>356</v>
      </c>
      <c r="D158" t="s">
        <v>363</v>
      </c>
      <c r="E158">
        <v>159486</v>
      </c>
      <c r="F158">
        <v>0.66533192654692397</v>
      </c>
      <c r="G158">
        <v>97.118050601024393</v>
      </c>
      <c r="H158">
        <v>7.3392157971711001</v>
      </c>
      <c r="I158">
        <v>80.929553907087197</v>
      </c>
      <c r="J158">
        <v>67.579660942281805</v>
      </c>
      <c r="K158">
        <v>74.806671494449901</v>
      </c>
      <c r="L158" t="str">
        <f t="shared" si="2"/>
        <v>2004</v>
      </c>
    </row>
    <row r="159" spans="1:12" x14ac:dyDescent="0.2">
      <c r="A159" t="s">
        <v>354</v>
      </c>
      <c r="B159" t="s">
        <v>364</v>
      </c>
      <c r="C159" t="s">
        <v>356</v>
      </c>
      <c r="D159" t="s">
        <v>365</v>
      </c>
      <c r="E159">
        <v>122725</v>
      </c>
      <c r="F159">
        <v>0.71541954217056003</v>
      </c>
      <c r="G159">
        <v>99.263844255386999</v>
      </c>
      <c r="H159">
        <v>6.7769206015432397</v>
      </c>
      <c r="I159">
        <v>85.357923579372397</v>
      </c>
      <c r="J159">
        <v>76.521598579991405</v>
      </c>
      <c r="K159">
        <v>85.271537001290397</v>
      </c>
      <c r="L159" t="str">
        <f t="shared" si="2"/>
        <v>2005</v>
      </c>
    </row>
    <row r="160" spans="1:12" x14ac:dyDescent="0.2">
      <c r="A160" t="s">
        <v>354</v>
      </c>
      <c r="B160" t="s">
        <v>366</v>
      </c>
      <c r="C160" t="s">
        <v>356</v>
      </c>
      <c r="D160" t="s">
        <v>367</v>
      </c>
      <c r="E160">
        <v>309605</v>
      </c>
      <c r="F160">
        <v>0.75480756182375996</v>
      </c>
      <c r="G160">
        <v>97.927112710710404</v>
      </c>
      <c r="H160">
        <v>12.920639912517499</v>
      </c>
      <c r="I160">
        <v>91.721492072039595</v>
      </c>
      <c r="J160">
        <v>78.036261477900695</v>
      </c>
      <c r="K160">
        <v>88.184514797033202</v>
      </c>
      <c r="L160" t="str">
        <f t="shared" si="2"/>
        <v>2006</v>
      </c>
    </row>
    <row r="161" spans="1:12" x14ac:dyDescent="0.2">
      <c r="A161" t="s">
        <v>354</v>
      </c>
      <c r="B161" t="s">
        <v>368</v>
      </c>
      <c r="C161" t="s">
        <v>356</v>
      </c>
      <c r="D161" t="s">
        <v>369</v>
      </c>
      <c r="E161">
        <v>133148</v>
      </c>
      <c r="F161">
        <v>0.80823934661755403</v>
      </c>
      <c r="G161">
        <v>99.003566111001803</v>
      </c>
      <c r="H161">
        <v>17.207392404783899</v>
      </c>
      <c r="I161">
        <v>97.940397603755201</v>
      </c>
      <c r="J161">
        <v>84.512340794990493</v>
      </c>
      <c r="K161">
        <v>93.984381457722904</v>
      </c>
      <c r="L161" t="str">
        <f t="shared" si="2"/>
        <v>2007</v>
      </c>
    </row>
    <row r="162" spans="1:12" x14ac:dyDescent="0.2">
      <c r="A162" t="s">
        <v>354</v>
      </c>
      <c r="B162" t="s">
        <v>370</v>
      </c>
      <c r="C162" t="s">
        <v>356</v>
      </c>
      <c r="D162" t="s">
        <v>371</v>
      </c>
      <c r="E162">
        <v>71075</v>
      </c>
      <c r="F162">
        <v>0.67453693375087698</v>
      </c>
      <c r="G162">
        <v>97.971243689796793</v>
      </c>
      <c r="H162">
        <v>5.9599382646703001</v>
      </c>
      <c r="I162">
        <v>79.839957831779003</v>
      </c>
      <c r="J162">
        <v>72.387048851654598</v>
      </c>
      <c r="K162">
        <v>77.136986061090894</v>
      </c>
      <c r="L162" t="str">
        <f t="shared" si="2"/>
        <v>2008</v>
      </c>
    </row>
    <row r="163" spans="1:12" x14ac:dyDescent="0.2">
      <c r="A163" t="s">
        <v>372</v>
      </c>
      <c r="B163" t="s">
        <v>373</v>
      </c>
      <c r="C163" t="s">
        <v>374</v>
      </c>
      <c r="D163" t="s">
        <v>375</v>
      </c>
      <c r="E163">
        <v>244692</v>
      </c>
      <c r="F163">
        <v>0.748329496278199</v>
      </c>
      <c r="G163">
        <v>98.983441748390206</v>
      </c>
      <c r="H163">
        <v>18.538780011458801</v>
      </c>
      <c r="I163">
        <v>93.596043603080005</v>
      </c>
      <c r="J163">
        <v>64.113206981204698</v>
      </c>
      <c r="K163">
        <v>86.574089120659806</v>
      </c>
      <c r="L163" t="str">
        <f t="shared" si="2"/>
        <v>2101</v>
      </c>
    </row>
    <row r="164" spans="1:12" x14ac:dyDescent="0.2">
      <c r="A164" t="s">
        <v>372</v>
      </c>
      <c r="B164" t="s">
        <v>376</v>
      </c>
      <c r="C164" t="s">
        <v>374</v>
      </c>
      <c r="D164" t="s">
        <v>377</v>
      </c>
      <c r="E164">
        <v>139092</v>
      </c>
      <c r="F164">
        <v>0.57160637179641904</v>
      </c>
      <c r="G164">
        <v>98.755721675397297</v>
      </c>
      <c r="H164">
        <v>2.90633567678743</v>
      </c>
      <c r="I164">
        <v>81.044027987787899</v>
      </c>
      <c r="J164">
        <v>39.613454694290503</v>
      </c>
      <c r="K164">
        <v>61.546088746087896</v>
      </c>
      <c r="L164" t="str">
        <f t="shared" si="2"/>
        <v>2102</v>
      </c>
    </row>
    <row r="165" spans="1:12" x14ac:dyDescent="0.2">
      <c r="A165" t="s">
        <v>372</v>
      </c>
      <c r="B165" t="s">
        <v>378</v>
      </c>
      <c r="C165" t="s">
        <v>374</v>
      </c>
      <c r="D165" t="s">
        <v>379</v>
      </c>
      <c r="E165">
        <v>87812</v>
      </c>
      <c r="F165">
        <v>0.60223869028147103</v>
      </c>
      <c r="G165">
        <v>98.228899593233706</v>
      </c>
      <c r="H165">
        <v>4.6187784628809201</v>
      </c>
      <c r="I165">
        <v>74.627500894921496</v>
      </c>
      <c r="J165">
        <v>52.4479102066217</v>
      </c>
      <c r="K165">
        <v>68.117070341156904</v>
      </c>
      <c r="L165" t="str">
        <f t="shared" si="2"/>
        <v>2103</v>
      </c>
    </row>
    <row r="166" spans="1:12" x14ac:dyDescent="0.2">
      <c r="A166" t="s">
        <v>372</v>
      </c>
      <c r="B166" t="s">
        <v>380</v>
      </c>
      <c r="C166" t="s">
        <v>374</v>
      </c>
      <c r="D166" t="s">
        <v>381</v>
      </c>
      <c r="E166">
        <v>142711</v>
      </c>
      <c r="F166">
        <v>0.60357789803658701</v>
      </c>
      <c r="G166">
        <v>98.681841682884397</v>
      </c>
      <c r="H166">
        <v>3.6952841107613201</v>
      </c>
      <c r="I166">
        <v>88.261624923750702</v>
      </c>
      <c r="J166">
        <v>37.340082778815102</v>
      </c>
      <c r="K166">
        <v>71.346592781574401</v>
      </c>
      <c r="L166" t="str">
        <f t="shared" si="2"/>
        <v>2104</v>
      </c>
    </row>
    <row r="167" spans="1:12" x14ac:dyDescent="0.2">
      <c r="A167" t="s">
        <v>372</v>
      </c>
      <c r="B167" t="s">
        <v>382</v>
      </c>
      <c r="C167" t="s">
        <v>374</v>
      </c>
      <c r="D167" t="s">
        <v>383</v>
      </c>
      <c r="E167">
        <v>84865</v>
      </c>
      <c r="F167">
        <v>0.61405537576718205</v>
      </c>
      <c r="G167">
        <v>99.406985577026802</v>
      </c>
      <c r="H167">
        <v>4.2362420294815504</v>
      </c>
      <c r="I167">
        <v>92.492032401005105</v>
      </c>
      <c r="J167">
        <v>34.708683168686299</v>
      </c>
      <c r="K167">
        <v>73.359583354403895</v>
      </c>
      <c r="L167" t="str">
        <f t="shared" si="2"/>
        <v>2105</v>
      </c>
    </row>
    <row r="168" spans="1:12" x14ac:dyDescent="0.2">
      <c r="A168" t="s">
        <v>372</v>
      </c>
      <c r="B168" t="s">
        <v>384</v>
      </c>
      <c r="C168" t="s">
        <v>374</v>
      </c>
      <c r="D168" t="s">
        <v>385</v>
      </c>
      <c r="E168">
        <v>67726</v>
      </c>
      <c r="F168">
        <v>0.58657757125196097</v>
      </c>
      <c r="G168">
        <v>98.589975867909999</v>
      </c>
      <c r="H168">
        <v>6.4199756857426804</v>
      </c>
      <c r="I168">
        <v>86.747483562712802</v>
      </c>
      <c r="J168">
        <v>33.660027921075397</v>
      </c>
      <c r="K168">
        <v>63.591338798044497</v>
      </c>
      <c r="L168" t="str">
        <f t="shared" si="2"/>
        <v>2106</v>
      </c>
    </row>
    <row r="169" spans="1:12" x14ac:dyDescent="0.2">
      <c r="A169" t="s">
        <v>372</v>
      </c>
      <c r="B169" t="s">
        <v>386</v>
      </c>
      <c r="C169" t="s">
        <v>374</v>
      </c>
      <c r="D169" t="s">
        <v>387</v>
      </c>
      <c r="E169">
        <v>51039</v>
      </c>
      <c r="F169">
        <v>0.58387968926866995</v>
      </c>
      <c r="G169">
        <v>99.309429971803795</v>
      </c>
      <c r="H169">
        <v>5.6916729381535802</v>
      </c>
      <c r="I169">
        <v>83.724581352221307</v>
      </c>
      <c r="J169">
        <v>39.590639728851201</v>
      </c>
      <c r="K169">
        <v>59.829072017869102</v>
      </c>
      <c r="L169" t="str">
        <f t="shared" si="2"/>
        <v>2107</v>
      </c>
    </row>
    <row r="170" spans="1:12" x14ac:dyDescent="0.2">
      <c r="A170" t="s">
        <v>372</v>
      </c>
      <c r="B170" t="s">
        <v>388</v>
      </c>
      <c r="C170" t="s">
        <v>374</v>
      </c>
      <c r="D170" t="s">
        <v>389</v>
      </c>
      <c r="E170">
        <v>77355</v>
      </c>
      <c r="F170">
        <v>0.63220915642338704</v>
      </c>
      <c r="G170">
        <v>99.098728909342597</v>
      </c>
      <c r="H170">
        <v>6.0439719386596202</v>
      </c>
      <c r="I170">
        <v>81.089363086732902</v>
      </c>
      <c r="J170">
        <v>60.835815690742898</v>
      </c>
      <c r="K170">
        <v>65.007383960442496</v>
      </c>
      <c r="L170" t="str">
        <f t="shared" si="2"/>
        <v>2108</v>
      </c>
    </row>
    <row r="171" spans="1:12" x14ac:dyDescent="0.2">
      <c r="A171" t="s">
        <v>372</v>
      </c>
      <c r="B171" t="s">
        <v>390</v>
      </c>
      <c r="C171" t="s">
        <v>374</v>
      </c>
      <c r="D171" t="s">
        <v>391</v>
      </c>
      <c r="E171">
        <v>26799</v>
      </c>
      <c r="F171">
        <v>0.60976617112641596</v>
      </c>
      <c r="G171">
        <v>98.111937174264696</v>
      </c>
      <c r="H171">
        <v>2.59795243282456</v>
      </c>
      <c r="I171">
        <v>83.481193625280497</v>
      </c>
      <c r="J171">
        <v>45.204670006107698</v>
      </c>
      <c r="K171">
        <v>73.755364036180794</v>
      </c>
      <c r="L171" t="str">
        <f t="shared" si="2"/>
        <v>2109</v>
      </c>
    </row>
    <row r="172" spans="1:12" x14ac:dyDescent="0.2">
      <c r="A172" t="s">
        <v>372</v>
      </c>
      <c r="B172" t="s">
        <v>392</v>
      </c>
      <c r="C172" t="s">
        <v>374</v>
      </c>
      <c r="D172" t="s">
        <v>393</v>
      </c>
      <c r="E172">
        <v>62247</v>
      </c>
      <c r="F172">
        <v>0.56910267891399902</v>
      </c>
      <c r="G172">
        <v>98.816366247407103</v>
      </c>
      <c r="H172">
        <v>2.63999765107731</v>
      </c>
      <c r="I172">
        <v>88.4295225870152</v>
      </c>
      <c r="J172">
        <v>29.576765274263899</v>
      </c>
      <c r="K172">
        <v>63.328689263184799</v>
      </c>
      <c r="L172" t="str">
        <f t="shared" si="2"/>
        <v>2110</v>
      </c>
    </row>
    <row r="173" spans="1:12" x14ac:dyDescent="0.2">
      <c r="A173" t="s">
        <v>372</v>
      </c>
      <c r="B173" t="s">
        <v>394</v>
      </c>
      <c r="C173" t="s">
        <v>374</v>
      </c>
      <c r="D173" t="s">
        <v>395</v>
      </c>
      <c r="E173">
        <v>276352</v>
      </c>
      <c r="F173">
        <v>0.78126324877883402</v>
      </c>
      <c r="G173">
        <v>99.026724118220798</v>
      </c>
      <c r="H173">
        <v>15.5069854212609</v>
      </c>
      <c r="I173">
        <v>94.019430643792703</v>
      </c>
      <c r="J173">
        <v>72.240493925302104</v>
      </c>
      <c r="K173">
        <v>99.5</v>
      </c>
      <c r="L173" t="str">
        <f t="shared" si="2"/>
        <v>2111</v>
      </c>
    </row>
    <row r="174" spans="1:12" x14ac:dyDescent="0.2">
      <c r="A174" t="s">
        <v>372</v>
      </c>
      <c r="B174" t="s">
        <v>396</v>
      </c>
      <c r="C174" t="s">
        <v>374</v>
      </c>
      <c r="D174" t="s">
        <v>397</v>
      </c>
      <c r="E174">
        <v>68253</v>
      </c>
      <c r="F174">
        <v>0.61523535031918197</v>
      </c>
      <c r="G174">
        <v>98.593562880172897</v>
      </c>
      <c r="H174">
        <v>6.4219353054796899</v>
      </c>
      <c r="I174">
        <v>84.257568692031597</v>
      </c>
      <c r="J174">
        <v>50.230891027372103</v>
      </c>
      <c r="K174">
        <v>63.832427050881499</v>
      </c>
      <c r="L174" t="str">
        <f t="shared" si="2"/>
        <v>2112</v>
      </c>
    </row>
    <row r="175" spans="1:12" x14ac:dyDescent="0.2">
      <c r="A175" t="s">
        <v>372</v>
      </c>
      <c r="B175" t="s">
        <v>398</v>
      </c>
      <c r="C175" t="s">
        <v>374</v>
      </c>
      <c r="D175" t="s">
        <v>399</v>
      </c>
      <c r="E175">
        <v>48179</v>
      </c>
      <c r="F175">
        <v>0.68068108447783404</v>
      </c>
      <c r="G175">
        <v>98.378530469392302</v>
      </c>
      <c r="H175">
        <v>6.8712203745887601</v>
      </c>
      <c r="I175">
        <v>87.114001936294898</v>
      </c>
      <c r="J175">
        <v>52.7098521616875</v>
      </c>
      <c r="K175">
        <v>90.686123713894403</v>
      </c>
      <c r="L175" t="str">
        <f t="shared" si="2"/>
        <v>2113</v>
      </c>
    </row>
    <row r="176" spans="1:12" x14ac:dyDescent="0.2">
      <c r="A176" t="s">
        <v>400</v>
      </c>
      <c r="B176" t="s">
        <v>401</v>
      </c>
      <c r="C176" t="s">
        <v>402</v>
      </c>
      <c r="D176" t="s">
        <v>403</v>
      </c>
      <c r="E176">
        <v>136414</v>
      </c>
      <c r="F176">
        <v>0.68317920022252898</v>
      </c>
      <c r="G176">
        <v>95.757236128866893</v>
      </c>
      <c r="H176">
        <v>9.93675352296661</v>
      </c>
      <c r="I176">
        <v>83.273424627457402</v>
      </c>
      <c r="J176">
        <v>72.538828613857504</v>
      </c>
      <c r="K176">
        <v>73.458854869471494</v>
      </c>
      <c r="L176" t="str">
        <f t="shared" si="2"/>
        <v>2201</v>
      </c>
    </row>
    <row r="177" spans="1:12" x14ac:dyDescent="0.2">
      <c r="A177" t="s">
        <v>400</v>
      </c>
      <c r="B177" t="s">
        <v>404</v>
      </c>
      <c r="C177" t="s">
        <v>402</v>
      </c>
      <c r="D177" t="s">
        <v>405</v>
      </c>
      <c r="E177">
        <v>55815</v>
      </c>
      <c r="F177">
        <v>0.62558488676442903</v>
      </c>
      <c r="G177">
        <v>94.1987720514269</v>
      </c>
      <c r="H177">
        <v>7.9790085220055103</v>
      </c>
      <c r="I177">
        <v>76.704930000612507</v>
      </c>
      <c r="J177">
        <v>59.983635946467501</v>
      </c>
      <c r="K177">
        <v>68.6067578470321</v>
      </c>
      <c r="L177" t="str">
        <f t="shared" si="2"/>
        <v>2202</v>
      </c>
    </row>
    <row r="178" spans="1:12" x14ac:dyDescent="0.2">
      <c r="A178" t="s">
        <v>400</v>
      </c>
      <c r="B178" t="s">
        <v>406</v>
      </c>
      <c r="C178" t="s">
        <v>402</v>
      </c>
      <c r="D178" t="s">
        <v>407</v>
      </c>
      <c r="E178">
        <v>38152</v>
      </c>
      <c r="F178">
        <v>0.60659247659572202</v>
      </c>
      <c r="G178">
        <v>96.834893093043107</v>
      </c>
      <c r="H178">
        <v>7.7402856219642597</v>
      </c>
      <c r="I178">
        <v>66.911900500167107</v>
      </c>
      <c r="J178">
        <v>68.080609147879898</v>
      </c>
      <c r="K178">
        <v>58.568359520163902</v>
      </c>
      <c r="L178" t="str">
        <f t="shared" si="2"/>
        <v>2203</v>
      </c>
    </row>
    <row r="179" spans="1:12" x14ac:dyDescent="0.2">
      <c r="A179" t="s">
        <v>400</v>
      </c>
      <c r="B179" t="s">
        <v>408</v>
      </c>
      <c r="C179" t="s">
        <v>402</v>
      </c>
      <c r="D179" t="s">
        <v>409</v>
      </c>
      <c r="E179">
        <v>25357</v>
      </c>
      <c r="F179">
        <v>0.66004648589933501</v>
      </c>
      <c r="G179">
        <v>96.730807082465901</v>
      </c>
      <c r="H179">
        <v>11.4770907506383</v>
      </c>
      <c r="I179">
        <v>78.173153042732693</v>
      </c>
      <c r="J179">
        <v>74.770424097973503</v>
      </c>
      <c r="K179">
        <v>61.220374142098301</v>
      </c>
      <c r="L179" t="str">
        <f t="shared" si="2"/>
        <v>2204</v>
      </c>
    </row>
    <row r="180" spans="1:12" x14ac:dyDescent="0.2">
      <c r="A180" t="s">
        <v>400</v>
      </c>
      <c r="B180" t="s">
        <v>410</v>
      </c>
      <c r="C180" t="s">
        <v>402</v>
      </c>
      <c r="D180" t="s">
        <v>411</v>
      </c>
      <c r="E180">
        <v>83825</v>
      </c>
      <c r="F180">
        <v>0.60508635891056295</v>
      </c>
      <c r="G180">
        <v>96.5569729637009</v>
      </c>
      <c r="H180">
        <v>6.3468975666518404</v>
      </c>
      <c r="I180">
        <v>72.586669065473203</v>
      </c>
      <c r="J180">
        <v>61.524365373598002</v>
      </c>
      <c r="K180">
        <v>61.297009441423</v>
      </c>
      <c r="L180" t="str">
        <f t="shared" si="2"/>
        <v>2205</v>
      </c>
    </row>
    <row r="181" spans="1:12" x14ac:dyDescent="0.2">
      <c r="A181" t="s">
        <v>400</v>
      </c>
      <c r="B181" t="s">
        <v>412</v>
      </c>
      <c r="C181" t="s">
        <v>402</v>
      </c>
      <c r="D181" t="s">
        <v>413</v>
      </c>
      <c r="E181">
        <v>51489</v>
      </c>
      <c r="F181">
        <v>0.69223739680067997</v>
      </c>
      <c r="G181">
        <v>96.026285614363303</v>
      </c>
      <c r="H181">
        <v>9.9810432213915501</v>
      </c>
      <c r="I181">
        <v>85.202326768782996</v>
      </c>
      <c r="J181">
        <v>75.552557984462197</v>
      </c>
      <c r="K181">
        <v>72.702455997078999</v>
      </c>
      <c r="L181" t="str">
        <f t="shared" si="2"/>
        <v>2206</v>
      </c>
    </row>
    <row r="182" spans="1:12" x14ac:dyDescent="0.2">
      <c r="A182" t="s">
        <v>400</v>
      </c>
      <c r="B182" t="s">
        <v>414</v>
      </c>
      <c r="C182" t="s">
        <v>402</v>
      </c>
      <c r="D182" t="s">
        <v>415</v>
      </c>
      <c r="E182">
        <v>42369</v>
      </c>
      <c r="F182">
        <v>0.68836575720895998</v>
      </c>
      <c r="G182">
        <v>96.165786968260207</v>
      </c>
      <c r="H182">
        <v>7.80225567022595</v>
      </c>
      <c r="I182">
        <v>82.318400892106695</v>
      </c>
      <c r="J182">
        <v>73.977302077917102</v>
      </c>
      <c r="K182">
        <v>78.717629215819301</v>
      </c>
      <c r="L182" t="str">
        <f t="shared" si="2"/>
        <v>2207</v>
      </c>
    </row>
    <row r="183" spans="1:12" x14ac:dyDescent="0.2">
      <c r="A183" t="s">
        <v>400</v>
      </c>
      <c r="B183" t="s">
        <v>416</v>
      </c>
      <c r="C183" t="s">
        <v>402</v>
      </c>
      <c r="D183" t="s">
        <v>417</v>
      </c>
      <c r="E183">
        <v>120387</v>
      </c>
      <c r="F183">
        <v>0.66715733670802002</v>
      </c>
      <c r="G183">
        <v>95.408397376436994</v>
      </c>
      <c r="H183">
        <v>10.381478747433</v>
      </c>
      <c r="I183">
        <v>83.082952737534697</v>
      </c>
      <c r="J183">
        <v>58.288214511276998</v>
      </c>
      <c r="K183">
        <v>79.496639149706198</v>
      </c>
      <c r="L183" t="str">
        <f t="shared" si="2"/>
        <v>2208</v>
      </c>
    </row>
    <row r="184" spans="1:12" x14ac:dyDescent="0.2">
      <c r="A184" t="s">
        <v>400</v>
      </c>
      <c r="B184" t="s">
        <v>418</v>
      </c>
      <c r="C184" t="s">
        <v>402</v>
      </c>
      <c r="D184" t="s">
        <v>419</v>
      </c>
      <c r="E184">
        <v>179184</v>
      </c>
      <c r="F184">
        <v>0.82854613884075501</v>
      </c>
      <c r="G184">
        <v>98.325788205604496</v>
      </c>
      <c r="H184">
        <v>21.329846488049998</v>
      </c>
      <c r="I184">
        <v>99.5</v>
      </c>
      <c r="J184">
        <v>85.393465636928994</v>
      </c>
      <c r="K184">
        <v>95.504071431094005</v>
      </c>
      <c r="L184" t="str">
        <f t="shared" si="2"/>
        <v>2209</v>
      </c>
    </row>
    <row r="185" spans="1:12" x14ac:dyDescent="0.2">
      <c r="A185" t="s">
        <v>400</v>
      </c>
      <c r="B185" t="s">
        <v>420</v>
      </c>
      <c r="C185" t="s">
        <v>402</v>
      </c>
      <c r="D185" t="s">
        <v>421</v>
      </c>
      <c r="E185">
        <v>73460</v>
      </c>
      <c r="F185">
        <v>0.64562988408987798</v>
      </c>
      <c r="G185">
        <v>94.945720626682402</v>
      </c>
      <c r="H185">
        <v>10.509511142452901</v>
      </c>
      <c r="I185">
        <v>92.432332885155503</v>
      </c>
      <c r="J185">
        <v>43.607708209921</v>
      </c>
      <c r="K185">
        <v>74.313328419091903</v>
      </c>
      <c r="L185" t="str">
        <f t="shared" si="2"/>
        <v>2210</v>
      </c>
    </row>
    <row r="186" spans="1:12" x14ac:dyDescent="0.2">
      <c r="A186" t="s">
        <v>422</v>
      </c>
      <c r="B186" t="s">
        <v>423</v>
      </c>
      <c r="C186" t="s">
        <v>424</v>
      </c>
      <c r="D186" t="s">
        <v>425</v>
      </c>
      <c r="E186">
        <v>302852</v>
      </c>
      <c r="F186">
        <v>0.91040895546483303</v>
      </c>
      <c r="G186">
        <v>99.492844437327804</v>
      </c>
      <c r="H186">
        <v>44.741325796098401</v>
      </c>
      <c r="I186">
        <v>90.051805316075402</v>
      </c>
      <c r="J186">
        <v>95.876590704447906</v>
      </c>
      <c r="K186">
        <v>95.214360947734704</v>
      </c>
      <c r="L186" t="str">
        <f t="shared" si="2"/>
        <v>2301</v>
      </c>
    </row>
    <row r="187" spans="1:12" x14ac:dyDescent="0.2">
      <c r="A187" t="s">
        <v>422</v>
      </c>
      <c r="B187" t="s">
        <v>426</v>
      </c>
      <c r="C187" t="s">
        <v>424</v>
      </c>
      <c r="D187" t="s">
        <v>427</v>
      </c>
      <c r="E187">
        <v>8435</v>
      </c>
      <c r="F187">
        <v>0.65209438236681105</v>
      </c>
      <c r="G187">
        <v>99.5</v>
      </c>
      <c r="H187">
        <v>7.1132187314759898</v>
      </c>
      <c r="I187">
        <v>90.046659793680803</v>
      </c>
      <c r="J187">
        <v>40.111196229345701</v>
      </c>
      <c r="K187">
        <v>84.533970607919102</v>
      </c>
      <c r="L187" t="str">
        <f t="shared" si="2"/>
        <v>2302</v>
      </c>
    </row>
    <row r="188" spans="1:12" x14ac:dyDescent="0.2">
      <c r="A188" t="s">
        <v>422</v>
      </c>
      <c r="B188" t="s">
        <v>428</v>
      </c>
      <c r="C188" t="s">
        <v>424</v>
      </c>
      <c r="D188" t="s">
        <v>429</v>
      </c>
      <c r="E188">
        <v>9641</v>
      </c>
      <c r="F188">
        <v>0.84870906113071198</v>
      </c>
      <c r="G188">
        <v>99.5</v>
      </c>
      <c r="H188">
        <v>30.079867233689502</v>
      </c>
      <c r="I188">
        <v>97.327642511342304</v>
      </c>
      <c r="J188">
        <v>83.975436674730105</v>
      </c>
      <c r="K188">
        <v>93.418339323134504</v>
      </c>
      <c r="L188" t="str">
        <f t="shared" si="2"/>
        <v>2303</v>
      </c>
    </row>
    <row r="189" spans="1:12" x14ac:dyDescent="0.2">
      <c r="A189" t="s">
        <v>422</v>
      </c>
      <c r="B189" t="s">
        <v>430</v>
      </c>
      <c r="C189" t="s">
        <v>424</v>
      </c>
      <c r="D189" t="s">
        <v>431</v>
      </c>
      <c r="E189">
        <v>7987</v>
      </c>
      <c r="F189">
        <v>0.741355107043563</v>
      </c>
      <c r="G189">
        <v>99.315677345447398</v>
      </c>
      <c r="H189">
        <v>22.536622010767498</v>
      </c>
      <c r="I189">
        <v>90.173035375096504</v>
      </c>
      <c r="J189">
        <v>68.725351598032205</v>
      </c>
      <c r="K189">
        <v>74.902452518592895</v>
      </c>
      <c r="L189" t="str">
        <f t="shared" si="2"/>
        <v>2304</v>
      </c>
    </row>
    <row r="190" spans="1:12" x14ac:dyDescent="0.2">
      <c r="A190" t="s">
        <v>432</v>
      </c>
      <c r="B190" t="s">
        <v>433</v>
      </c>
      <c r="C190" t="s">
        <v>434</v>
      </c>
      <c r="D190" t="s">
        <v>435</v>
      </c>
      <c r="E190">
        <v>159548</v>
      </c>
      <c r="F190">
        <v>0.76223679804180799</v>
      </c>
      <c r="G190">
        <v>99.118356627723799</v>
      </c>
      <c r="H190">
        <v>18.381964345124899</v>
      </c>
      <c r="I190">
        <v>86.266089354721004</v>
      </c>
      <c r="J190">
        <v>77.6777766865101</v>
      </c>
      <c r="K190">
        <v>87.419569110074207</v>
      </c>
      <c r="L190" t="str">
        <f t="shared" si="2"/>
        <v>2401</v>
      </c>
    </row>
    <row r="191" spans="1:12" x14ac:dyDescent="0.2">
      <c r="A191" t="s">
        <v>432</v>
      </c>
      <c r="B191" t="s">
        <v>436</v>
      </c>
      <c r="C191" t="s">
        <v>434</v>
      </c>
      <c r="D191" t="s">
        <v>437</v>
      </c>
      <c r="E191">
        <v>19180</v>
      </c>
      <c r="F191">
        <v>0.66586417753333105</v>
      </c>
      <c r="G191">
        <v>99.187192253347803</v>
      </c>
      <c r="H191">
        <v>6.6236435189908898</v>
      </c>
      <c r="I191">
        <v>81.464191487182106</v>
      </c>
      <c r="J191">
        <v>59.791859339844002</v>
      </c>
      <c r="K191">
        <v>81.449439821306797</v>
      </c>
      <c r="L191" t="str">
        <f t="shared" si="2"/>
        <v>2402</v>
      </c>
    </row>
    <row r="192" spans="1:12" x14ac:dyDescent="0.2">
      <c r="A192" t="s">
        <v>432</v>
      </c>
      <c r="B192" t="s">
        <v>438</v>
      </c>
      <c r="C192" t="s">
        <v>434</v>
      </c>
      <c r="D192" t="s">
        <v>439</v>
      </c>
      <c r="E192">
        <v>49499</v>
      </c>
      <c r="F192">
        <v>0.68490566248027696</v>
      </c>
      <c r="G192">
        <v>97.475401341834598</v>
      </c>
      <c r="H192">
        <v>6.9757925848280502</v>
      </c>
      <c r="I192">
        <v>81.208657536492296</v>
      </c>
      <c r="J192">
        <v>71.022713087326196</v>
      </c>
      <c r="K192">
        <v>81.119738299771996</v>
      </c>
      <c r="L192" t="str">
        <f t="shared" si="2"/>
        <v>2403</v>
      </c>
    </row>
    <row r="193" spans="1:12" x14ac:dyDescent="0.2">
      <c r="A193" t="s">
        <v>440</v>
      </c>
      <c r="B193" t="s">
        <v>441</v>
      </c>
      <c r="C193" t="s">
        <v>442</v>
      </c>
      <c r="D193" t="s">
        <v>443</v>
      </c>
      <c r="E193">
        <v>366040</v>
      </c>
      <c r="F193">
        <v>0.667018633709209</v>
      </c>
      <c r="G193">
        <v>97.592178100974806</v>
      </c>
      <c r="H193">
        <v>12.519508896992701</v>
      </c>
      <c r="I193">
        <v>85.428608047365998</v>
      </c>
      <c r="J193">
        <v>42.851140702133897</v>
      </c>
      <c r="K193">
        <v>86.771541842475102</v>
      </c>
      <c r="L193" t="str">
        <f t="shared" si="2"/>
        <v>2501</v>
      </c>
    </row>
    <row r="194" spans="1:12" x14ac:dyDescent="0.2">
      <c r="A194" t="s">
        <v>440</v>
      </c>
      <c r="B194" t="s">
        <v>444</v>
      </c>
      <c r="C194" t="s">
        <v>442</v>
      </c>
      <c r="D194" t="s">
        <v>445</v>
      </c>
      <c r="E194">
        <v>50569</v>
      </c>
      <c r="F194">
        <v>0.42451367777964999</v>
      </c>
      <c r="G194">
        <v>84.289457132883697</v>
      </c>
      <c r="H194">
        <v>4.5206342203728402</v>
      </c>
      <c r="I194">
        <v>55.465186861520003</v>
      </c>
      <c r="J194">
        <v>13.242539375040399</v>
      </c>
      <c r="K194">
        <v>51.725265153092799</v>
      </c>
      <c r="L194" t="str">
        <f t="shared" si="2"/>
        <v>2502</v>
      </c>
    </row>
    <row r="195" spans="1:12" x14ac:dyDescent="0.2">
      <c r="A195" t="s">
        <v>440</v>
      </c>
      <c r="B195" t="s">
        <v>446</v>
      </c>
      <c r="C195" t="s">
        <v>442</v>
      </c>
      <c r="D195" t="s">
        <v>447</v>
      </c>
      <c r="E195">
        <v>56756</v>
      </c>
      <c r="F195">
        <v>0.50228956632535704</v>
      </c>
      <c r="G195">
        <v>97.308658165995396</v>
      </c>
      <c r="H195">
        <v>4.4983536970260003</v>
      </c>
      <c r="I195">
        <v>73.201298039750597</v>
      </c>
      <c r="J195">
        <v>13.243004030431701</v>
      </c>
      <c r="K195">
        <v>59.894566764791001</v>
      </c>
      <c r="L195" t="str">
        <f t="shared" ref="L195:L196" si="3">LEFT(B195,LEN(B195)-2)</f>
        <v>2503</v>
      </c>
    </row>
    <row r="196" spans="1:12" x14ac:dyDescent="0.2">
      <c r="A196" t="s">
        <v>440</v>
      </c>
      <c r="B196" t="s">
        <v>448</v>
      </c>
      <c r="C196" t="s">
        <v>442</v>
      </c>
      <c r="D196" t="s">
        <v>449</v>
      </c>
      <c r="E196">
        <v>4251</v>
      </c>
      <c r="F196">
        <v>0.44730062147882399</v>
      </c>
      <c r="G196">
        <v>91.966721351829605</v>
      </c>
      <c r="H196">
        <v>15.9542340687711</v>
      </c>
      <c r="I196">
        <v>51.387770384475502</v>
      </c>
      <c r="J196">
        <v>0.23505397824058599</v>
      </c>
      <c r="K196">
        <v>53.470374910247799</v>
      </c>
      <c r="L196" t="str">
        <f t="shared" si="3"/>
        <v>2504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Prof. J M Magallanes</cp:lastModifiedBy>
  <dcterms:created xsi:type="dcterms:W3CDTF">2014-03-07T16:08:25Z</dcterms:created>
  <dcterms:modified xsi:type="dcterms:W3CDTF">2017-12-15T09:14:15Z</dcterms:modified>
</cp:coreProperties>
</file>