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9.xml" ContentType="application/vnd.openxmlformats-officedocument.themeOverrid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0.xml" ContentType="application/vnd.openxmlformats-officedocument.themeOverrid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1.xml" ContentType="application/vnd.openxmlformats-officedocument.themeOverrid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2.xml" ContentType="application/vnd.openxmlformats-officedocument.themeOverrid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3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4.xml" ContentType="application/vnd.openxmlformats-officedocument.themeOverrid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5.xml" ContentType="application/vnd.openxmlformats-officedocument.themeOverride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6.xml" ContentType="application/vnd.openxmlformats-officedocument.themeOverride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7.xml" ContentType="application/vnd.openxmlformats-officedocument.themeOverride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8.xml" ContentType="application/vnd.openxmlformats-officedocument.themeOverride+xml"/>
  <Override PartName="/xl/drawings/drawing21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9.xml" ContentType="application/vnd.openxmlformats-officedocument.themeOverride+xml"/>
  <Override PartName="/xl/drawings/drawing22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20.xml" ContentType="application/vnd.openxmlformats-officedocument.themeOverride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1.xml" ContentType="application/vnd.openxmlformats-officedocument.themeOverride+xml"/>
  <Override PartName="/xl/drawings/drawing24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2.xml" ContentType="application/vnd.openxmlformats-officedocument.themeOverride+xml"/>
  <Override PartName="/xl/drawings/drawing2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16395" windowHeight="5085" tabRatio="773"/>
  </bookViews>
  <sheets>
    <sheet name="Cover" sheetId="41" r:id="rId1"/>
    <sheet name="2.1" sheetId="18" r:id="rId2"/>
    <sheet name="2.2" sheetId="19" r:id="rId3"/>
    <sheet name="2.4" sheetId="20" r:id="rId4"/>
    <sheet name="2.5" sheetId="21" r:id="rId5"/>
    <sheet name="2.6" sheetId="39" r:id="rId6"/>
    <sheet name="2.7" sheetId="22" r:id="rId7"/>
    <sheet name="2.8" sheetId="40" r:id="rId8"/>
    <sheet name="2.9" sheetId="26" r:id="rId9"/>
    <sheet name="2.10" sheetId="44" r:id="rId10"/>
    <sheet name="2.11" sheetId="45" r:id="rId11"/>
    <sheet name="3.1" sheetId="28" r:id="rId12"/>
    <sheet name="3.2" sheetId="27" r:id="rId13"/>
    <sheet name="3.3" sheetId="29" r:id="rId14"/>
    <sheet name="3.4" sheetId="30" r:id="rId15"/>
    <sheet name="3.5" sheetId="31" r:id="rId16"/>
    <sheet name="3.6" sheetId="32" r:id="rId17"/>
    <sheet name="3.7" sheetId="42" r:id="rId18"/>
    <sheet name="3.8" sheetId="34" r:id="rId19"/>
    <sheet name="4.2" sheetId="35" r:id="rId20"/>
    <sheet name="4.3" sheetId="36" r:id="rId21"/>
    <sheet name="4.4" sheetId="37" r:id="rId22"/>
    <sheet name="4.5" sheetId="38" r:id="rId2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<sst xmlns="http://schemas.openxmlformats.org/spreadsheetml/2006/main" count="682" uniqueCount="154">
  <si>
    <t>GDP</t>
  </si>
  <si>
    <t>Energy consumption</t>
  </si>
  <si>
    <t>Energy intensity</t>
  </si>
  <si>
    <t>1978–79</t>
  </si>
  <si>
    <t>1979–80</t>
  </si>
  <si>
    <t>1980–81</t>
  </si>
  <si>
    <t>1981–82</t>
  </si>
  <si>
    <t>1982–83</t>
  </si>
  <si>
    <t>1983–84</t>
  </si>
  <si>
    <t>1984–85</t>
  </si>
  <si>
    <t>1985–86</t>
  </si>
  <si>
    <t>1986–87</t>
  </si>
  <si>
    <t>1987–88</t>
  </si>
  <si>
    <t>1988–89</t>
  </si>
  <si>
    <t>1989–90</t>
  </si>
  <si>
    <t>1990–91</t>
  </si>
  <si>
    <t>1991–92</t>
  </si>
  <si>
    <t>1992–93</t>
  </si>
  <si>
    <t>1993–94</t>
  </si>
  <si>
    <t>1994–95</t>
  </si>
  <si>
    <t>1995–96</t>
  </si>
  <si>
    <t>1996–97</t>
  </si>
  <si>
    <t>1997–98</t>
  </si>
  <si>
    <t>1998–99</t>
  </si>
  <si>
    <t>1999–00</t>
  </si>
  <si>
    <t>2000–01</t>
  </si>
  <si>
    <t>2001–02</t>
  </si>
  <si>
    <t>2002–03</t>
  </si>
  <si>
    <t>2003–04</t>
  </si>
  <si>
    <t>2004–05</t>
  </si>
  <si>
    <t>2005–06</t>
  </si>
  <si>
    <t>2006–07</t>
  </si>
  <si>
    <t>2007–08</t>
  </si>
  <si>
    <t>2008–09</t>
  </si>
  <si>
    <t>2009–10</t>
  </si>
  <si>
    <t>2010–11</t>
  </si>
  <si>
    <t>2011–12</t>
  </si>
  <si>
    <t>2012–13</t>
  </si>
  <si>
    <t>2013–14</t>
  </si>
  <si>
    <t>2014–15</t>
  </si>
  <si>
    <t>Petajoules</t>
  </si>
  <si>
    <t>Transport</t>
  </si>
  <si>
    <t>Manufacturing</t>
  </si>
  <si>
    <t>Mining</t>
  </si>
  <si>
    <t>Commercial</t>
  </si>
  <si>
    <t>Residential</t>
  </si>
  <si>
    <t>Other</t>
  </si>
  <si>
    <t>Electricity</t>
  </si>
  <si>
    <t>Gas</t>
  </si>
  <si>
    <t>Black coal</t>
  </si>
  <si>
    <t>Brown coal</t>
  </si>
  <si>
    <t>Oil and LPG</t>
  </si>
  <si>
    <t>Natural gas</t>
  </si>
  <si>
    <t>Renewables</t>
  </si>
  <si>
    <t>Production</t>
  </si>
  <si>
    <t>Consumption</t>
  </si>
  <si>
    <t>Net exports</t>
  </si>
  <si>
    <t>Per cent</t>
  </si>
  <si>
    <t>Hydro</t>
  </si>
  <si>
    <t>Wind</t>
  </si>
  <si>
    <t>Bioenergy</t>
  </si>
  <si>
    <t>Solar</t>
  </si>
  <si>
    <t>Gigawatt hours</t>
  </si>
  <si>
    <t>Coal</t>
  </si>
  <si>
    <t>LNG</t>
  </si>
  <si>
    <t>Refined products</t>
  </si>
  <si>
    <t>Refined petroleum products</t>
  </si>
  <si>
    <t>Crude oil imports</t>
  </si>
  <si>
    <t xml:space="preserve">Refined products imports </t>
  </si>
  <si>
    <t>Oil</t>
  </si>
  <si>
    <t>2015–16</t>
  </si>
  <si>
    <t>Other mining</t>
  </si>
  <si>
    <t>Terawatt hours</t>
  </si>
  <si>
    <t>Total</t>
  </si>
  <si>
    <t>NSW</t>
  </si>
  <si>
    <t>VIC</t>
  </si>
  <si>
    <t>QLD</t>
  </si>
  <si>
    <t>WA</t>
  </si>
  <si>
    <t>SA</t>
  </si>
  <si>
    <t>TAS</t>
  </si>
  <si>
    <t>NT</t>
  </si>
  <si>
    <t>AUS</t>
  </si>
  <si>
    <t>Other renewables</t>
  </si>
  <si>
    <t xml:space="preserve">Energy productivity </t>
  </si>
  <si>
    <t>2016–17</t>
  </si>
  <si>
    <t>Figure 2.1: Australian energy intensity and energy productivity</t>
  </si>
  <si>
    <t xml:space="preserve">Figure 2.4: Australian energy consumption, by sector </t>
  </si>
  <si>
    <t>Petrol</t>
  </si>
  <si>
    <t xml:space="preserve">Aviation turbine fuel  </t>
  </si>
  <si>
    <t xml:space="preserve">Diesel                    </t>
  </si>
  <si>
    <t>Figure 2.5: Australian transport energy consumption, by major fuel type</t>
  </si>
  <si>
    <t>Oil and gas extraction (including LNG)</t>
  </si>
  <si>
    <t>Coal mining</t>
  </si>
  <si>
    <t>Figure 3.3: Australian electricity generation</t>
  </si>
  <si>
    <t>Electricity sector</t>
  </si>
  <si>
    <t xml:space="preserve">Figure 3.5: Australian electricity generation fuel mix </t>
  </si>
  <si>
    <t>Figure 3.6: Australian electricity generation from renewable sources</t>
  </si>
  <si>
    <t>Tonnes</t>
  </si>
  <si>
    <t>Figure 4.3: Australian uranium exports</t>
  </si>
  <si>
    <t>Coal and coal byproducts</t>
  </si>
  <si>
    <t>Figure 4.4: Australian energy imports, by fuel type</t>
  </si>
  <si>
    <t>Figure 4.5: Share of imports in total consumption of crude and refined products</t>
  </si>
  <si>
    <t>Figure 2.2: Australian energy consumption, by fuel type</t>
  </si>
  <si>
    <t>2017–18</t>
  </si>
  <si>
    <t>Figure 2.6: Australian motor vehicle registrations, by fuel type</t>
  </si>
  <si>
    <t>Diesel</t>
  </si>
  <si>
    <t>Figure 2.7: Australian energy consumption in mining</t>
  </si>
  <si>
    <t>Electricity Supply</t>
  </si>
  <si>
    <t>Australian Energy Update 2020</t>
  </si>
  <si>
    <t>Citation: Department of Industry, Science, Energy and Resources, Australian Energy Statistics, September 2020</t>
  </si>
  <si>
    <t>2018–19</t>
  </si>
  <si>
    <t>Index 1978–79 = 100</t>
  </si>
  <si>
    <t>Figure 3.1: Australian energy balance</t>
  </si>
  <si>
    <t>Figure 3.2: Australian energy production, by fuel type</t>
  </si>
  <si>
    <t>2019 Calendar year</t>
  </si>
  <si>
    <t>Other industries incl residential solar</t>
  </si>
  <si>
    <t>Mining and Manufacturing</t>
  </si>
  <si>
    <t>Accreditation start date</t>
  </si>
  <si>
    <t>Cumulative capacity</t>
  </si>
  <si>
    <t>Figure 3.7: Cumulative capacity of Clean Energy Regulator accredited large-scale solar power stations</t>
  </si>
  <si>
    <t>Figure 3.4: Australian electricity generation, by industry, 2018–19</t>
  </si>
  <si>
    <t>Figure 4.2: Australian energy exports, by fuel type</t>
  </si>
  <si>
    <t>MW average change</t>
  </si>
  <si>
    <t>Time</t>
  </si>
  <si>
    <t>Residential Load</t>
  </si>
  <si>
    <t>Commercial Load</t>
  </si>
  <si>
    <t>Net Change</t>
  </si>
  <si>
    <t>Month</t>
  </si>
  <si>
    <t>Aviation Turbine fuel</t>
  </si>
  <si>
    <t>Megalitres</t>
  </si>
  <si>
    <r>
      <t xml:space="preserve">Source: Australian Energy Market Operator (2020), </t>
    </r>
    <r>
      <rPr>
        <i/>
        <sz val="10"/>
        <rFont val="Arial"/>
        <family val="2"/>
      </rPr>
      <t>Quarterly Energy Dynamics</t>
    </r>
    <r>
      <rPr>
        <sz val="10"/>
        <rFont val="Arial"/>
        <family val="2"/>
      </rPr>
      <t>, June</t>
    </r>
  </si>
  <si>
    <r>
      <t xml:space="preserve">Source: Department of Industry, Science, Energy and Resources (2020), </t>
    </r>
    <r>
      <rPr>
        <i/>
        <sz val="10"/>
        <rFont val="Arial"/>
        <family val="2"/>
      </rPr>
      <t>Australian Petroleum Statistics</t>
    </r>
    <r>
      <rPr>
        <sz val="10"/>
        <rFont val="Arial"/>
        <family val="2"/>
      </rPr>
      <t xml:space="preserve">, Table 3A </t>
    </r>
  </si>
  <si>
    <r>
      <t xml:space="preserve">Source: Department of Industry, Science, Energy and Resources (2020), </t>
    </r>
    <r>
      <rPr>
        <i/>
        <sz val="10"/>
        <color theme="1"/>
        <rFont val="Arial"/>
        <family val="2"/>
      </rPr>
      <t>Australian Energy Statistics</t>
    </r>
    <r>
      <rPr>
        <sz val="10"/>
        <color theme="1"/>
        <rFont val="Arial"/>
        <family val="2"/>
      </rPr>
      <t>, Table B</t>
    </r>
  </si>
  <si>
    <r>
      <t xml:space="preserve">Source: Department of Industry, Science, Energy and Resources (2020),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 E</t>
    </r>
  </si>
  <si>
    <r>
      <t xml:space="preserve">Source: Department of Industry, Science, Energy and Resources (2020), </t>
    </r>
    <r>
      <rPr>
        <i/>
        <sz val="10"/>
        <color theme="1"/>
        <rFont val="Arial"/>
        <family val="2"/>
      </rPr>
      <t>Australian Energy Statistics</t>
    </r>
    <r>
      <rPr>
        <sz val="10"/>
        <color theme="1"/>
        <rFont val="Arial"/>
        <family val="2"/>
      </rPr>
      <t>, Table C</t>
    </r>
  </si>
  <si>
    <r>
      <t>Source: Department of Industry, Science, Energy and Resources (2020),</t>
    </r>
    <r>
      <rPr>
        <i/>
        <sz val="10"/>
        <rFont val="Arial"/>
        <family val="2"/>
      </rPr>
      <t xml:space="preserve"> Australian Energy Statistics</t>
    </r>
    <r>
      <rPr>
        <sz val="10"/>
        <rFont val="Arial"/>
        <family val="2"/>
      </rPr>
      <t>, Table F</t>
    </r>
  </si>
  <si>
    <r>
      <t xml:space="preserve">Source: Australian Bureau of Statistics (2020a), </t>
    </r>
    <r>
      <rPr>
        <i/>
        <sz val="10"/>
        <rFont val="Arial"/>
        <family val="2"/>
      </rPr>
      <t>Motor Vehicle Census</t>
    </r>
    <r>
      <rPr>
        <sz val="10"/>
        <rFont val="Arial"/>
        <family val="2"/>
      </rPr>
      <t>, Australia, 31 Jan 2020, cat. no. 9309.0</t>
    </r>
  </si>
  <si>
    <r>
      <t xml:space="preserve">Source: Department of Industry, Science, Energy and Resources (2020),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 F and internal sources</t>
    </r>
  </si>
  <si>
    <r>
      <t xml:space="preserve">Source: Department of Industry, Science, Energy and Resources (2020),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 H</t>
    </r>
  </si>
  <si>
    <r>
      <t xml:space="preserve">Source: Department of Industry, Science, Energy and Resources (2020),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 C</t>
    </r>
  </si>
  <si>
    <r>
      <t xml:space="preserve">Source: Department of Industry, Science, Energy and Resources (2020),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Tables C and J</t>
    </r>
  </si>
  <si>
    <r>
      <t xml:space="preserve">Source: Department of Industry, Science, Energy and Resources (2020),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 J</t>
    </r>
  </si>
  <si>
    <r>
      <t xml:space="preserve">Sources: Department of Industry, Science, Energy and Resources (2020), </t>
    </r>
    <r>
      <rPr>
        <i/>
        <sz val="10"/>
        <color indexed="8"/>
        <rFont val="Arial"/>
        <family val="2"/>
      </rPr>
      <t>Australian Energy Statistics</t>
    </r>
    <r>
      <rPr>
        <sz val="10"/>
        <color indexed="8"/>
        <rFont val="Arial"/>
        <family val="2"/>
      </rPr>
      <t xml:space="preserve">, Table O, International Energy Agency (2020), </t>
    </r>
    <r>
      <rPr>
        <i/>
        <sz val="10"/>
        <color indexed="8"/>
        <rFont val="Arial"/>
        <family val="2"/>
      </rPr>
      <t>World Energy Balances</t>
    </r>
  </si>
  <si>
    <r>
      <t xml:space="preserve">Source: Department of Industry, Science, Energy and Resources (2020),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 O</t>
    </r>
  </si>
  <si>
    <r>
      <t xml:space="preserve">Source: Clean Energy Regulator (2020), </t>
    </r>
    <r>
      <rPr>
        <i/>
        <sz val="11"/>
        <color theme="1"/>
        <rFont val="Calibri"/>
        <family val="2"/>
        <scheme val="minor"/>
      </rPr>
      <t>Historical Large-scale Renewable Energy Target supply data</t>
    </r>
  </si>
  <si>
    <t>Megawatts</t>
  </si>
  <si>
    <r>
      <t xml:space="preserve">Source: Department of Industry, Science, Energy and Resources (2020),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 S</t>
    </r>
  </si>
  <si>
    <r>
      <t xml:space="preserve">Source: Department of Industry, Science, Energy and Resources (2020),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Tables J and D</t>
    </r>
  </si>
  <si>
    <t>Figure 2.8: Australian final energy consumption, refined products and electricity</t>
  </si>
  <si>
    <t>Figure 2.11: Sales of petroleum products, July 2010 to July 2020</t>
  </si>
  <si>
    <t>Figure 2.10: Change in average weekday electricity demand by sector and time of day, Victoria, 1 April to 17 May 2019 to 1 April to 17 May 2020</t>
  </si>
  <si>
    <t>Figure 2.9: Australian energy mix, by state and territory, 2018–19</t>
  </si>
  <si>
    <t>Figure 2.9 Australian energy mix, by state and territory, 2018–19</t>
  </si>
  <si>
    <t>Figure 3.8: Australian electricity generation fuel mix, calendar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</si>
</sst>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mmm\-yyyy"/>
    <numFmt numFmtId="166" formatCode="General_)"/>
    <numFmt numFmtId="167" formatCode="#,##0.0"/>
    <numFmt numFmtId="168" formatCode="#\ ##0.0"/>
    <numFmt numFmtId="169" formatCode="hh:mm"/>
  </numFmts>
  <fonts count="3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name val="Helv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0"/>
      <name val="Geneva"/>
    </font>
    <font>
      <sz val="11"/>
      <color theme="1"/>
      <name val="Calibri"/>
      <family val="2"/>
    </font>
    <font>
      <b/>
      <sz val="18"/>
      <color rgb="FF22789A"/>
      <name val="Arial"/>
      <family val="2"/>
    </font>
    <font>
      <b/>
      <sz val="10"/>
      <color rgb="FFC00000"/>
      <name val="Arial"/>
      <family val="2"/>
    </font>
    <font>
      <sz val="8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10"/>
      <color rgb="FF002060"/>
      <name val="Arial"/>
      <family val="2"/>
    </font>
    <font>
      <b/>
      <sz val="11"/>
      <color indexed="8"/>
      <name val="Arial"/>
      <family val="2"/>
    </font>
    <font>
      <sz val="10"/>
      <name val="Calibri"/>
      <family val="2"/>
      <scheme val="minor"/>
    </font>
    <font>
      <sz val="10"/>
      <color rgb="FF002060"/>
      <name val="Arial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C0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9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/>
    <xf numFmtId="0" fontId="4" fillId="0" borderId="0"/>
    <xf numFmtId="166" fontId="8" fillId="0" borderId="0"/>
    <xf numFmtId="166" fontId="8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95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right" wrapText="1"/>
    </xf>
    <xf numFmtId="0" fontId="2" fillId="0" borderId="0" xfId="0" applyFont="1"/>
    <xf numFmtId="0" fontId="5" fillId="0" borderId="0" xfId="0" applyFont="1"/>
    <xf numFmtId="1" fontId="6" fillId="0" borderId="0" xfId="2" applyNumberFormat="1" applyFont="1" applyFill="1" applyAlignment="1" applyProtection="1">
      <alignment horizontal="left"/>
      <protection locked="0"/>
    </xf>
    <xf numFmtId="1" fontId="6" fillId="0" borderId="0" xfId="2" applyNumberFormat="1" applyFont="1" applyFill="1"/>
    <xf numFmtId="1" fontId="6" fillId="0" borderId="0" xfId="2" applyNumberFormat="1" applyFont="1" applyFill="1" applyBorder="1"/>
    <xf numFmtId="165" fontId="2" fillId="0" borderId="0" xfId="0" applyNumberFormat="1" applyFont="1" applyAlignment="1">
      <alignment horizontal="left"/>
    </xf>
    <xf numFmtId="0" fontId="7" fillId="0" borderId="0" xfId="0" applyFont="1"/>
    <xf numFmtId="164" fontId="2" fillId="0" borderId="0" xfId="0" applyNumberFormat="1" applyFont="1"/>
    <xf numFmtId="167" fontId="1" fillId="0" borderId="0" xfId="0" applyNumberFormat="1" applyFont="1" applyAlignment="1">
      <alignment horizontal="right" wrapText="1"/>
    </xf>
    <xf numFmtId="167" fontId="1" fillId="0" borderId="0" xfId="0" applyNumberFormat="1" applyFont="1"/>
    <xf numFmtId="0" fontId="9" fillId="0" borderId="0" xfId="0" applyFont="1" applyFill="1" applyBorder="1"/>
    <xf numFmtId="0" fontId="10" fillId="0" borderId="0" xfId="0" applyFont="1" applyFill="1" applyBorder="1"/>
    <xf numFmtId="164" fontId="2" fillId="0" borderId="0" xfId="5" applyNumberFormat="1" applyFont="1" applyFill="1" applyBorder="1" applyAlignment="1">
      <alignment horizontal="left"/>
    </xf>
    <xf numFmtId="164" fontId="1" fillId="0" borderId="0" xfId="0" applyNumberFormat="1" applyFont="1"/>
    <xf numFmtId="164" fontId="0" fillId="0" borderId="0" xfId="0" applyNumberFormat="1"/>
    <xf numFmtId="1" fontId="12" fillId="0" borderId="0" xfId="2" applyNumberFormat="1" applyFont="1" applyFill="1"/>
    <xf numFmtId="1" fontId="13" fillId="0" borderId="0" xfId="2" applyNumberFormat="1" applyFont="1" applyFill="1" applyAlignment="1"/>
    <xf numFmtId="1" fontId="13" fillId="0" borderId="0" xfId="2" applyNumberFormat="1" applyFont="1" applyFill="1" applyAlignment="1">
      <alignment horizontal="right"/>
    </xf>
    <xf numFmtId="1" fontId="12" fillId="0" borderId="0" xfId="2" applyNumberFormat="1" applyFont="1" applyFill="1" applyAlignment="1">
      <alignment horizontal="right"/>
    </xf>
    <xf numFmtId="1" fontId="15" fillId="0" borderId="0" xfId="2" applyNumberFormat="1" applyFont="1" applyFill="1" applyAlignment="1" applyProtection="1">
      <alignment horizontal="left"/>
      <protection locked="0"/>
    </xf>
    <xf numFmtId="3" fontId="7" fillId="0" borderId="0" xfId="2" applyNumberFormat="1" applyFont="1" applyFill="1" applyAlignment="1" applyProtection="1">
      <protection locked="0"/>
    </xf>
    <xf numFmtId="1" fontId="13" fillId="0" borderId="0" xfId="2" applyNumberFormat="1" applyFont="1" applyFill="1"/>
    <xf numFmtId="0" fontId="16" fillId="0" borderId="0" xfId="2" applyFont="1"/>
    <xf numFmtId="0" fontId="7" fillId="0" borderId="0" xfId="2" applyFont="1" applyFill="1"/>
    <xf numFmtId="0" fontId="2" fillId="0" borderId="0" xfId="2" applyFont="1" applyFill="1"/>
    <xf numFmtId="164" fontId="2" fillId="0" borderId="0" xfId="2" applyNumberFormat="1" applyFont="1" applyFill="1"/>
    <xf numFmtId="0" fontId="2" fillId="0" borderId="0" xfId="2" applyFont="1"/>
    <xf numFmtId="164" fontId="18" fillId="0" borderId="0" xfId="1" applyNumberFormat="1" applyFont="1" applyFill="1"/>
    <xf numFmtId="0" fontId="18" fillId="0" borderId="0" xfId="1" applyFont="1" applyFill="1"/>
    <xf numFmtId="0" fontId="18" fillId="0" borderId="0" xfId="1" applyFont="1" applyFill="1" applyAlignment="1">
      <alignment horizontal="right"/>
    </xf>
    <xf numFmtId="168" fontId="19" fillId="0" borderId="0" xfId="1" applyNumberFormat="1" applyFont="1" applyFill="1" applyAlignment="1"/>
    <xf numFmtId="0" fontId="21" fillId="0" borderId="0" xfId="1" applyFont="1" applyFill="1"/>
    <xf numFmtId="0" fontId="18" fillId="0" borderId="0" xfId="0" applyFont="1" applyFill="1" applyAlignment="1">
      <alignment horizontal="right"/>
    </xf>
    <xf numFmtId="0" fontId="18" fillId="0" borderId="0" xfId="0" applyFont="1" applyFill="1"/>
    <xf numFmtId="0" fontId="21" fillId="0" borderId="0" xfId="0" applyFont="1" applyFill="1"/>
    <xf numFmtId="168" fontId="18" fillId="0" borderId="0" xfId="1" applyNumberFormat="1" applyFont="1" applyFill="1" applyAlignment="1">
      <alignment horizontal="right"/>
    </xf>
    <xf numFmtId="168" fontId="21" fillId="0" borderId="0" xfId="1" applyNumberFormat="1" applyFont="1" applyFill="1" applyAlignment="1">
      <alignment horizontal="right"/>
    </xf>
    <xf numFmtId="168" fontId="21" fillId="0" borderId="0" xfId="1" applyNumberFormat="1" applyFont="1" applyFill="1"/>
    <xf numFmtId="168" fontId="1" fillId="0" borderId="0" xfId="0" applyNumberFormat="1" applyFont="1"/>
    <xf numFmtId="168" fontId="2" fillId="0" borderId="0" xfId="1" applyNumberFormat="1" applyFont="1" applyFill="1" applyAlignment="1"/>
    <xf numFmtId="0" fontId="23" fillId="0" borderId="0" xfId="0" applyFont="1"/>
    <xf numFmtId="0" fontId="2" fillId="0" borderId="0" xfId="0" applyFont="1" applyAlignment="1">
      <alignment horizontal="right"/>
    </xf>
    <xf numFmtId="167" fontId="2" fillId="0" borderId="0" xfId="0" applyNumberFormat="1" applyFont="1"/>
    <xf numFmtId="167" fontId="0" fillId="0" borderId="0" xfId="0" applyNumberFormat="1"/>
    <xf numFmtId="0" fontId="20" fillId="0" borderId="0" xfId="0" applyFont="1"/>
    <xf numFmtId="165" fontId="24" fillId="0" borderId="0" xfId="0" applyNumberFormat="1" applyFont="1" applyAlignment="1">
      <alignment horizontal="left"/>
    </xf>
    <xf numFmtId="0" fontId="2" fillId="0" borderId="0" xfId="0" applyNumberFormat="1" applyFont="1"/>
    <xf numFmtId="164" fontId="20" fillId="0" borderId="0" xfId="0" applyNumberFormat="1" applyFont="1"/>
    <xf numFmtId="1" fontId="11" fillId="0" borderId="0" xfId="2" applyNumberFormat="1" applyFont="1" applyFill="1" applyBorder="1"/>
    <xf numFmtId="1" fontId="22" fillId="0" borderId="0" xfId="2" applyNumberFormat="1" applyFont="1" applyFill="1" applyBorder="1"/>
    <xf numFmtId="1" fontId="20" fillId="0" borderId="0" xfId="0" applyNumberFormat="1" applyFont="1"/>
    <xf numFmtId="167" fontId="7" fillId="0" borderId="0" xfId="1" applyNumberFormat="1" applyFont="1" applyFill="1" applyAlignment="1">
      <alignment horizontal="right"/>
    </xf>
    <xf numFmtId="167" fontId="7" fillId="0" borderId="0" xfId="1" applyNumberFormat="1" applyFont="1" applyFill="1" applyBorder="1" applyAlignment="1">
      <alignment horizontal="right"/>
    </xf>
    <xf numFmtId="167" fontId="7" fillId="0" borderId="0" xfId="1" applyNumberFormat="1" applyFont="1" applyFill="1" applyBorder="1" applyAlignment="1"/>
    <xf numFmtId="167" fontId="7" fillId="0" borderId="0" xfId="1" applyNumberFormat="1" applyFont="1" applyFill="1" applyAlignment="1"/>
    <xf numFmtId="164" fontId="22" fillId="0" borderId="0" xfId="2" applyNumberFormat="1" applyFont="1" applyFill="1" applyBorder="1"/>
    <xf numFmtId="164" fontId="17" fillId="0" borderId="0" xfId="0" applyNumberFormat="1" applyFont="1"/>
    <xf numFmtId="167" fontId="2" fillId="0" borderId="0" xfId="1" applyNumberFormat="1" applyFont="1" applyFill="1" applyAlignment="1">
      <alignment horizontal="right"/>
    </xf>
    <xf numFmtId="167" fontId="2" fillId="0" borderId="0" xfId="1" applyNumberFormat="1" applyFont="1" applyFill="1" applyAlignment="1"/>
    <xf numFmtId="167" fontId="2" fillId="0" borderId="0" xfId="1" applyNumberFormat="1" applyFont="1" applyFill="1" applyBorder="1" applyAlignment="1"/>
    <xf numFmtId="164" fontId="2" fillId="0" borderId="0" xfId="2" applyNumberFormat="1" applyFont="1" applyFill="1" applyBorder="1"/>
    <xf numFmtId="1" fontId="2" fillId="0" borderId="0" xfId="0" applyNumberFormat="1" applyFont="1"/>
    <xf numFmtId="1" fontId="23" fillId="0" borderId="0" xfId="2" applyNumberFormat="1" applyFont="1" applyFill="1" applyBorder="1"/>
    <xf numFmtId="1" fontId="2" fillId="0" borderId="0" xfId="2" applyNumberFormat="1" applyFont="1" applyFill="1" applyBorder="1"/>
    <xf numFmtId="164" fontId="7" fillId="0" borderId="0" xfId="0" applyNumberFormat="1" applyFont="1"/>
    <xf numFmtId="0" fontId="0" fillId="0" borderId="0" xfId="0" applyBorder="1"/>
    <xf numFmtId="0" fontId="26" fillId="0" borderId="0" xfId="0" applyFont="1"/>
    <xf numFmtId="1" fontId="26" fillId="0" borderId="0" xfId="0" applyNumberFormat="1" applyFont="1"/>
    <xf numFmtId="164" fontId="26" fillId="0" borderId="0" xfId="0" applyNumberFormat="1" applyFont="1"/>
    <xf numFmtId="0" fontId="1" fillId="0" borderId="0" xfId="0" applyFont="1" applyBorder="1"/>
    <xf numFmtId="167" fontId="2" fillId="0" borderId="0" xfId="2" applyNumberFormat="1" applyFont="1" applyFill="1" applyBorder="1"/>
    <xf numFmtId="167" fontId="26" fillId="0" borderId="0" xfId="0" applyNumberFormat="1" applyFont="1"/>
    <xf numFmtId="164" fontId="14" fillId="0" borderId="0" xfId="0" applyNumberFormat="1" applyFont="1"/>
    <xf numFmtId="0" fontId="1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2" applyNumberFormat="1" applyFont="1" applyFill="1" applyBorder="1" applyAlignment="1">
      <alignment horizontal="right"/>
    </xf>
    <xf numFmtId="164" fontId="18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quotePrefix="1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68" fontId="18" fillId="0" borderId="0" xfId="1" applyNumberFormat="1" applyFont="1" applyFill="1"/>
    <xf numFmtId="3" fontId="2" fillId="0" borderId="0" xfId="2" applyNumberFormat="1" applyFont="1" applyFill="1" applyBorder="1"/>
    <xf numFmtId="167" fontId="6" fillId="0" borderId="0" xfId="2" applyNumberFormat="1" applyFont="1" applyFill="1" applyBorder="1"/>
    <xf numFmtId="167" fontId="13" fillId="0" borderId="0" xfId="2" applyNumberFormat="1" applyFont="1" applyFill="1" applyAlignment="1"/>
    <xf numFmtId="14" fontId="0" fillId="0" borderId="0" xfId="0" applyNumberFormat="1"/>
    <xf numFmtId="0" fontId="27" fillId="0" borderId="0" xfId="8" applyFill="1" applyAlignment="1">
      <alignment vertical="center"/>
    </xf>
    <xf numFmtId="169" fontId="2" fillId="0" borderId="0" xfId="0" applyNumberFormat="1" applyFont="1"/>
    <xf numFmtId="20" fontId="2" fillId="0" borderId="0" xfId="2" applyNumberFormat="1" applyFont="1" applyFill="1" applyBorder="1"/>
    <xf numFmtId="0" fontId="28" fillId="0" borderId="0" xfId="0" applyFont="1"/>
    <xf numFmtId="17" fontId="1" fillId="0" borderId="0" xfId="0" applyNumberFormat="1" applyFont="1"/>
    <xf numFmtId="17" fontId="2" fillId="0" borderId="0" xfId="0" applyNumberFormat="1" applyFont="1" applyAlignment="1">
      <alignment horizontal="left"/>
    </xf>
  </cellXfs>
  <cellStyles count="9">
    <cellStyle name="Hyperlink" xfId="8" builtinId="8"/>
    <cellStyle name="Normal" xfId="0" builtinId="0"/>
    <cellStyle name="Normal 105" xfId="6"/>
    <cellStyle name="Normal 2" xfId="1"/>
    <cellStyle name="Normal 2 14" xfId="3"/>
    <cellStyle name="Normal 2 3 9" xfId="4"/>
    <cellStyle name="Normal_Master copy06(version 6)" xfId="5"/>
    <cellStyle name="Normal_Table H Working" xfId="2"/>
    <cellStyle name="Percent 2 3 2" xfId="7"/>
  </cellStyles>
  <dxfs count="0"/>
  <tableStyles count="0" defaultTableStyle="TableStyleMedium2" defaultPivotStyle="PivotStyleLight16"/>
  <colors>
    <mruColors>
      <color rgb="FF005CAF"/>
      <color rgb="FF56B4DF"/>
      <color rgb="FF004891"/>
      <color rgb="FF5B91D7"/>
      <color rgb="FFD1AAF7"/>
      <color rgb="FF22789A"/>
      <color rgb="FF595A5B"/>
      <color rgb="FF292B67"/>
      <color rgb="FF9ED9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1.xml"/><Relationship Id="rId1" Type="http://schemas.microsoft.com/office/2011/relationships/chartStyle" Target="style21.xml"/><Relationship Id="rId4" Type="http://schemas.openxmlformats.org/officeDocument/2006/relationships/chartUserShapes" Target="../drawings/drawing2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094781376107384"/>
          <c:y val="4.7414167009972717E-2"/>
          <c:w val="0.86333669354838705"/>
          <c:h val="0.7949846169891015"/>
        </c:manualLayout>
      </c:layout>
      <c:lineChart>
        <c:grouping val="standard"/>
        <c:varyColors val="0"/>
        <c:ser>
          <c:idx val="0"/>
          <c:order val="0"/>
          <c:tx>
            <c:v>GDP</c:v>
          </c:tx>
          <c:spPr>
            <a:ln w="38100">
              <a:solidFill>
                <a:srgbClr val="005CAF"/>
              </a:solidFill>
              <a:prstDash val="solid"/>
            </a:ln>
          </c:spPr>
          <c:marker>
            <c:symbol val="none"/>
          </c:marker>
          <c:cat>
            <c:strLit>
              <c:ptCount val="41"/>
              <c:pt idx="0">
                <c:v>1978–79</c:v>
              </c:pt>
              <c:pt idx="1">
                <c:v>1979–80</c:v>
              </c:pt>
              <c:pt idx="2">
                <c:v>1980–81</c:v>
              </c:pt>
              <c:pt idx="3">
                <c:v>1981–82</c:v>
              </c:pt>
              <c:pt idx="4">
                <c:v>1982–83</c:v>
              </c:pt>
              <c:pt idx="5">
                <c:v>1983–84</c:v>
              </c:pt>
              <c:pt idx="6">
                <c:v>1984–85</c:v>
              </c:pt>
              <c:pt idx="7">
                <c:v>1985–86</c:v>
              </c:pt>
              <c:pt idx="8">
                <c:v>1986–87</c:v>
              </c:pt>
              <c:pt idx="9">
                <c:v>1987–88</c:v>
              </c:pt>
              <c:pt idx="10">
                <c:v>1988–89</c:v>
              </c:pt>
              <c:pt idx="11">
                <c:v>1989–90</c:v>
              </c:pt>
              <c:pt idx="12">
                <c:v>1990–91</c:v>
              </c:pt>
              <c:pt idx="13">
                <c:v>1991–92</c:v>
              </c:pt>
              <c:pt idx="14">
                <c:v>1992–93</c:v>
              </c:pt>
              <c:pt idx="15">
                <c:v>1993–94</c:v>
              </c:pt>
              <c:pt idx="16">
                <c:v>1994–95</c:v>
              </c:pt>
              <c:pt idx="17">
                <c:v>1995–96</c:v>
              </c:pt>
              <c:pt idx="18">
                <c:v>1996–97</c:v>
              </c:pt>
              <c:pt idx="19">
                <c:v>1997–98</c:v>
              </c:pt>
              <c:pt idx="20">
                <c:v>1998–99</c:v>
              </c:pt>
              <c:pt idx="21">
                <c:v>1999–00</c:v>
              </c:pt>
              <c:pt idx="22">
                <c:v>2000–01</c:v>
              </c:pt>
              <c:pt idx="23">
                <c:v>2001–02</c:v>
              </c:pt>
              <c:pt idx="24">
                <c:v>2002–03</c:v>
              </c:pt>
              <c:pt idx="25">
                <c:v>2003–04</c:v>
              </c:pt>
              <c:pt idx="26">
                <c:v>2004–05</c:v>
              </c:pt>
              <c:pt idx="27">
                <c:v>2005–06</c:v>
              </c:pt>
              <c:pt idx="28">
                <c:v>2006–07</c:v>
              </c:pt>
              <c:pt idx="29">
                <c:v>2007–08</c:v>
              </c:pt>
              <c:pt idx="30">
                <c:v>2008–09</c:v>
              </c:pt>
              <c:pt idx="31">
                <c:v>2009–10</c:v>
              </c:pt>
              <c:pt idx="32">
                <c:v>2010–11</c:v>
              </c:pt>
              <c:pt idx="33">
                <c:v>2011–12</c:v>
              </c:pt>
              <c:pt idx="34">
                <c:v>2012–13</c:v>
              </c:pt>
              <c:pt idx="35">
                <c:v>2013–14</c:v>
              </c:pt>
              <c:pt idx="36">
                <c:v>2014–15</c:v>
              </c:pt>
              <c:pt idx="37">
                <c:v>2015–16</c:v>
              </c:pt>
              <c:pt idx="38">
                <c:v>2016–17</c:v>
              </c:pt>
              <c:pt idx="39">
                <c:v>2017–18</c:v>
              </c:pt>
              <c:pt idx="40">
                <c:v>2018–19</c:v>
              </c:pt>
            </c:strLit>
          </c:cat>
          <c:val>
            <c:numLit>
              <c:formatCode>General</c:formatCode>
              <c:ptCount val="41"/>
              <c:pt idx="0">
                <c:v>100</c:v>
              </c:pt>
              <c:pt idx="1">
                <c:v>103.03415236757638</c:v>
              </c:pt>
              <c:pt idx="2">
                <c:v>106.47328732623249</c:v>
              </c:pt>
              <c:pt idx="3">
                <c:v>110.01739053704772</c:v>
              </c:pt>
              <c:pt idx="4">
                <c:v>107.5742590638523</c:v>
              </c:pt>
              <c:pt idx="5">
                <c:v>112.50261961049607</c:v>
              </c:pt>
              <c:pt idx="6">
                <c:v>118.40823274641799</c:v>
              </c:pt>
              <c:pt idx="7">
                <c:v>123.18805678212557</c:v>
              </c:pt>
              <c:pt idx="8">
                <c:v>126.33618518532131</c:v>
              </c:pt>
              <c:pt idx="9">
                <c:v>133.58524488302746</c:v>
              </c:pt>
              <c:pt idx="10">
                <c:v>138.75460959531151</c:v>
              </c:pt>
              <c:pt idx="11">
                <c:v>143.70668451065674</c:v>
              </c:pt>
              <c:pt idx="12">
                <c:v>143.13753966182205</c:v>
              </c:pt>
              <c:pt idx="13">
                <c:v>143.72911205314958</c:v>
              </c:pt>
              <c:pt idx="14">
                <c:v>149.52056532113664</c:v>
              </c:pt>
              <c:pt idx="15">
                <c:v>155.47268803288389</c:v>
              </c:pt>
              <c:pt idx="16">
                <c:v>161.43400236040688</c:v>
              </c:pt>
              <c:pt idx="17">
                <c:v>167.69551485916602</c:v>
              </c:pt>
              <c:pt idx="18">
                <c:v>174.34711953144816</c:v>
              </c:pt>
              <c:pt idx="19">
                <c:v>182.32636118638021</c:v>
              </c:pt>
              <c:pt idx="20">
                <c:v>191.57698713541456</c:v>
              </c:pt>
              <c:pt idx="21">
                <c:v>199.11190608374662</c:v>
              </c:pt>
              <c:pt idx="22">
                <c:v>207.1904171890568</c:v>
              </c:pt>
              <c:pt idx="23">
                <c:v>215.48088695415586</c:v>
              </c:pt>
              <c:pt idx="24">
                <c:v>221.91501799718367</c:v>
              </c:pt>
              <c:pt idx="25">
                <c:v>230.91489666785543</c:v>
              </c:pt>
              <c:pt idx="26">
                <c:v>238.31377970270634</c:v>
              </c:pt>
              <c:pt idx="27">
                <c:v>244.97365682918664</c:v>
              </c:pt>
              <c:pt idx="28">
                <c:v>254.39120252070867</c:v>
              </c:pt>
              <c:pt idx="29">
                <c:v>263.69661049976651</c:v>
              </c:pt>
              <c:pt idx="30">
                <c:v>268.80420755403748</c:v>
              </c:pt>
              <c:pt idx="31">
                <c:v>274.36164228437383</c:v>
              </c:pt>
              <c:pt idx="32">
                <c:v>281.11858287344609</c:v>
              </c:pt>
              <c:pt idx="33">
                <c:v>292.13326372216306</c:v>
              </c:pt>
              <c:pt idx="34">
                <c:v>299.68454374657603</c:v>
              </c:pt>
              <c:pt idx="35">
                <c:v>307.27589921577123</c:v>
              </c:pt>
              <c:pt idx="36">
                <c:v>314.01335357939888</c:v>
              </c:pt>
              <c:pt idx="37">
                <c:v>322.71358557578105</c:v>
              </c:pt>
              <c:pt idx="38">
                <c:v>330.35420810553433</c:v>
              </c:pt>
              <c:pt idx="39">
                <c:v>340.06772382503567</c:v>
              </c:pt>
              <c:pt idx="40">
                <c:v>346.51821594414434</c:v>
              </c:pt>
            </c:numLit>
          </c:val>
          <c:smooth val="0"/>
        </c:ser>
        <c:ser>
          <c:idx val="1"/>
          <c:order val="1"/>
          <c:tx>
            <c:v>Energy consumption</c:v>
          </c:tx>
          <c:spPr>
            <a:ln w="38100">
              <a:solidFill>
                <a:srgbClr val="56B4DF"/>
              </a:solidFill>
              <a:prstDash val="solid"/>
            </a:ln>
          </c:spPr>
          <c:marker>
            <c:symbol val="none"/>
          </c:marker>
          <c:cat>
            <c:strLit>
              <c:ptCount val="41"/>
              <c:pt idx="0">
                <c:v>1978–79</c:v>
              </c:pt>
              <c:pt idx="1">
                <c:v>1979–80</c:v>
              </c:pt>
              <c:pt idx="2">
                <c:v>1980–81</c:v>
              </c:pt>
              <c:pt idx="3">
                <c:v>1981–82</c:v>
              </c:pt>
              <c:pt idx="4">
                <c:v>1982–83</c:v>
              </c:pt>
              <c:pt idx="5">
                <c:v>1983–84</c:v>
              </c:pt>
              <c:pt idx="6">
                <c:v>1984–85</c:v>
              </c:pt>
              <c:pt idx="7">
                <c:v>1985–86</c:v>
              </c:pt>
              <c:pt idx="8">
                <c:v>1986–87</c:v>
              </c:pt>
              <c:pt idx="9">
                <c:v>1987–88</c:v>
              </c:pt>
              <c:pt idx="10">
                <c:v>1988–89</c:v>
              </c:pt>
              <c:pt idx="11">
                <c:v>1989–90</c:v>
              </c:pt>
              <c:pt idx="12">
                <c:v>1990–91</c:v>
              </c:pt>
              <c:pt idx="13">
                <c:v>1991–92</c:v>
              </c:pt>
              <c:pt idx="14">
                <c:v>1992–93</c:v>
              </c:pt>
              <c:pt idx="15">
                <c:v>1993–94</c:v>
              </c:pt>
              <c:pt idx="16">
                <c:v>1994–95</c:v>
              </c:pt>
              <c:pt idx="17">
                <c:v>1995–96</c:v>
              </c:pt>
              <c:pt idx="18">
                <c:v>1996–97</c:v>
              </c:pt>
              <c:pt idx="19">
                <c:v>1997–98</c:v>
              </c:pt>
              <c:pt idx="20">
                <c:v>1998–99</c:v>
              </c:pt>
              <c:pt idx="21">
                <c:v>1999–00</c:v>
              </c:pt>
              <c:pt idx="22">
                <c:v>2000–01</c:v>
              </c:pt>
              <c:pt idx="23">
                <c:v>2001–02</c:v>
              </c:pt>
              <c:pt idx="24">
                <c:v>2002–03</c:v>
              </c:pt>
              <c:pt idx="25">
                <c:v>2003–04</c:v>
              </c:pt>
              <c:pt idx="26">
                <c:v>2004–05</c:v>
              </c:pt>
              <c:pt idx="27">
                <c:v>2005–06</c:v>
              </c:pt>
              <c:pt idx="28">
                <c:v>2006–07</c:v>
              </c:pt>
              <c:pt idx="29">
                <c:v>2007–08</c:v>
              </c:pt>
              <c:pt idx="30">
                <c:v>2008–09</c:v>
              </c:pt>
              <c:pt idx="31">
                <c:v>2009–10</c:v>
              </c:pt>
              <c:pt idx="32">
                <c:v>2010–11</c:v>
              </c:pt>
              <c:pt idx="33">
                <c:v>2011–12</c:v>
              </c:pt>
              <c:pt idx="34">
                <c:v>2012–13</c:v>
              </c:pt>
              <c:pt idx="35">
                <c:v>2013–14</c:v>
              </c:pt>
              <c:pt idx="36">
                <c:v>2014–15</c:v>
              </c:pt>
              <c:pt idx="37">
                <c:v>2015–16</c:v>
              </c:pt>
              <c:pt idx="38">
                <c:v>2016–17</c:v>
              </c:pt>
              <c:pt idx="39">
                <c:v>2017–18</c:v>
              </c:pt>
              <c:pt idx="40">
                <c:v>2018–19</c:v>
              </c:pt>
            </c:strLit>
          </c:cat>
          <c:val>
            <c:numLit>
              <c:formatCode>General</c:formatCode>
              <c:ptCount val="41"/>
              <c:pt idx="0">
                <c:v>100</c:v>
              </c:pt>
              <c:pt idx="1">
                <c:v>102.56460646555961</c:v>
              </c:pt>
              <c:pt idx="2">
                <c:v>103.05263502669419</c:v>
              </c:pt>
              <c:pt idx="3">
                <c:v>106.04303822344504</c:v>
              </c:pt>
              <c:pt idx="4">
                <c:v>102.27965019160854</c:v>
              </c:pt>
              <c:pt idx="5">
                <c:v>105.50587927024992</c:v>
              </c:pt>
              <c:pt idx="6">
                <c:v>110.40254167894929</c:v>
              </c:pt>
              <c:pt idx="7">
                <c:v>111.44410599063251</c:v>
              </c:pt>
              <c:pt idx="8">
                <c:v>115.10923323834794</c:v>
              </c:pt>
              <c:pt idx="9">
                <c:v>118.66627362353022</c:v>
              </c:pt>
              <c:pt idx="10">
                <c:v>125.53470243359213</c:v>
              </c:pt>
              <c:pt idx="11">
                <c:v>129.24240935442671</c:v>
              </c:pt>
              <c:pt idx="12">
                <c:v>129.37342373325478</c:v>
              </c:pt>
              <c:pt idx="13">
                <c:v>130.44774163964502</c:v>
              </c:pt>
              <c:pt idx="14">
                <c:v>133.69362287511061</c:v>
              </c:pt>
              <c:pt idx="15">
                <c:v>136.9722577052832</c:v>
              </c:pt>
              <c:pt idx="16">
                <c:v>142.98254233402119</c:v>
              </c:pt>
              <c:pt idx="17">
                <c:v>147.57132095247459</c:v>
              </c:pt>
              <c:pt idx="18">
                <c:v>151.03010055353582</c:v>
              </c:pt>
              <c:pt idx="19">
                <c:v>156.4835740722545</c:v>
              </c:pt>
              <c:pt idx="20">
                <c:v>159.9914840653762</c:v>
              </c:pt>
              <c:pt idx="21">
                <c:v>162.81811928859193</c:v>
              </c:pt>
              <c:pt idx="22">
                <c:v>164.15446595263833</c:v>
              </c:pt>
              <c:pt idx="23">
                <c:v>166.94507222167633</c:v>
              </c:pt>
              <c:pt idx="24">
                <c:v>168.31004398289127</c:v>
              </c:pt>
              <c:pt idx="25">
                <c:v>173.09380181981697</c:v>
              </c:pt>
              <c:pt idx="26">
                <c:v>176.84322151356065</c:v>
              </c:pt>
              <c:pt idx="27">
                <c:v>181.6757286397102</c:v>
              </c:pt>
              <c:pt idx="28">
                <c:v>187.48126675398123</c:v>
              </c:pt>
              <c:pt idx="29">
                <c:v>187.95093820781577</c:v>
              </c:pt>
              <c:pt idx="30">
                <c:v>191.40501454413382</c:v>
              </c:pt>
              <c:pt idx="31">
                <c:v>190.73458475714813</c:v>
              </c:pt>
              <c:pt idx="32">
                <c:v>193.31817725094868</c:v>
              </c:pt>
              <c:pt idx="33">
                <c:v>192.84612383427134</c:v>
              </c:pt>
              <c:pt idx="34">
                <c:v>193.747379035151</c:v>
              </c:pt>
              <c:pt idx="35">
                <c:v>192.96594882573928</c:v>
              </c:pt>
              <c:pt idx="36">
                <c:v>193.15878960584033</c:v>
              </c:pt>
              <c:pt idx="37">
                <c:v>197.85715180099905</c:v>
              </c:pt>
              <c:pt idx="38">
                <c:v>200.27400342898068</c:v>
              </c:pt>
              <c:pt idx="39">
                <c:v>201.7336977595487</c:v>
              </c:pt>
              <c:pt idx="40">
                <c:v>202.94020599946299</c:v>
              </c:pt>
            </c:numLit>
          </c:val>
          <c:smooth val="0"/>
        </c:ser>
        <c:ser>
          <c:idx val="3"/>
          <c:order val="2"/>
          <c:tx>
            <c:v>Energy intensity</c:v>
          </c:tx>
          <c:spPr>
            <a:ln w="38100">
              <a:solidFill>
                <a:srgbClr val="9ED9DF"/>
              </a:solidFill>
              <a:prstDash val="solid"/>
            </a:ln>
          </c:spPr>
          <c:marker>
            <c:symbol val="none"/>
          </c:marker>
          <c:cat>
            <c:strLit>
              <c:ptCount val="41"/>
              <c:pt idx="0">
                <c:v>1978–79</c:v>
              </c:pt>
              <c:pt idx="1">
                <c:v>1979–80</c:v>
              </c:pt>
              <c:pt idx="2">
                <c:v>1980–81</c:v>
              </c:pt>
              <c:pt idx="3">
                <c:v>1981–82</c:v>
              </c:pt>
              <c:pt idx="4">
                <c:v>1982–83</c:v>
              </c:pt>
              <c:pt idx="5">
                <c:v>1983–84</c:v>
              </c:pt>
              <c:pt idx="6">
                <c:v>1984–85</c:v>
              </c:pt>
              <c:pt idx="7">
                <c:v>1985–86</c:v>
              </c:pt>
              <c:pt idx="8">
                <c:v>1986–87</c:v>
              </c:pt>
              <c:pt idx="9">
                <c:v>1987–88</c:v>
              </c:pt>
              <c:pt idx="10">
                <c:v>1988–89</c:v>
              </c:pt>
              <c:pt idx="11">
                <c:v>1989–90</c:v>
              </c:pt>
              <c:pt idx="12">
                <c:v>1990–91</c:v>
              </c:pt>
              <c:pt idx="13">
                <c:v>1991–92</c:v>
              </c:pt>
              <c:pt idx="14">
                <c:v>1992–93</c:v>
              </c:pt>
              <c:pt idx="15">
                <c:v>1993–94</c:v>
              </c:pt>
              <c:pt idx="16">
                <c:v>1994–95</c:v>
              </c:pt>
              <c:pt idx="17">
                <c:v>1995–96</c:v>
              </c:pt>
              <c:pt idx="18">
                <c:v>1996–97</c:v>
              </c:pt>
              <c:pt idx="19">
                <c:v>1997–98</c:v>
              </c:pt>
              <c:pt idx="20">
                <c:v>1998–99</c:v>
              </c:pt>
              <c:pt idx="21">
                <c:v>1999–00</c:v>
              </c:pt>
              <c:pt idx="22">
                <c:v>2000–01</c:v>
              </c:pt>
              <c:pt idx="23">
                <c:v>2001–02</c:v>
              </c:pt>
              <c:pt idx="24">
                <c:v>2002–03</c:v>
              </c:pt>
              <c:pt idx="25">
                <c:v>2003–04</c:v>
              </c:pt>
              <c:pt idx="26">
                <c:v>2004–05</c:v>
              </c:pt>
              <c:pt idx="27">
                <c:v>2005–06</c:v>
              </c:pt>
              <c:pt idx="28">
                <c:v>2006–07</c:v>
              </c:pt>
              <c:pt idx="29">
                <c:v>2007–08</c:v>
              </c:pt>
              <c:pt idx="30">
                <c:v>2008–09</c:v>
              </c:pt>
              <c:pt idx="31">
                <c:v>2009–10</c:v>
              </c:pt>
              <c:pt idx="32">
                <c:v>2010–11</c:v>
              </c:pt>
              <c:pt idx="33">
                <c:v>2011–12</c:v>
              </c:pt>
              <c:pt idx="34">
                <c:v>2012–13</c:v>
              </c:pt>
              <c:pt idx="35">
                <c:v>2013–14</c:v>
              </c:pt>
              <c:pt idx="36">
                <c:v>2014–15</c:v>
              </c:pt>
              <c:pt idx="37">
                <c:v>2015–16</c:v>
              </c:pt>
              <c:pt idx="38">
                <c:v>2016–17</c:v>
              </c:pt>
              <c:pt idx="39">
                <c:v>2017–18</c:v>
              </c:pt>
              <c:pt idx="40">
                <c:v>2018–19</c:v>
              </c:pt>
            </c:strLit>
          </c:cat>
          <c:val>
            <c:numLit>
              <c:formatCode>General</c:formatCode>
              <c:ptCount val="41"/>
              <c:pt idx="0">
                <c:v>100</c:v>
              </c:pt>
              <c:pt idx="1">
                <c:v>99.544281297776223</c:v>
              </c:pt>
              <c:pt idx="2">
                <c:v>96.787314090286799</c:v>
              </c:pt>
              <c:pt idx="3">
                <c:v>96.387523559500934</c:v>
              </c:pt>
              <c:pt idx="4">
                <c:v>95.078182347413517</c:v>
              </c:pt>
              <c:pt idx="5">
                <c:v>93.780820069372481</c:v>
              </c:pt>
              <c:pt idx="6">
                <c:v>93.238906719760209</c:v>
              </c:pt>
              <c:pt idx="7">
                <c:v>90.466648230141431</c:v>
              </c:pt>
              <c:pt idx="8">
                <c:v>91.113431254470171</c:v>
              </c:pt>
              <c:pt idx="9">
                <c:v>88.831871908786809</c:v>
              </c:pt>
              <c:pt idx="10">
                <c:v>90.47245550956734</c:v>
              </c:pt>
              <c:pt idx="11">
                <c:v>89.934862664542564</c:v>
              </c:pt>
              <c:pt idx="12">
                <c:v>90.383992933589212</c:v>
              </c:pt>
              <c:pt idx="13">
                <c:v>90.759443077479432</c:v>
              </c:pt>
              <c:pt idx="14">
                <c:v>89.414872521359584</c:v>
              </c:pt>
              <c:pt idx="15">
                <c:v>88.100527133300872</c:v>
              </c:pt>
              <c:pt idx="16">
                <c:v>88.570276548559917</c:v>
              </c:pt>
              <c:pt idx="17">
                <c:v>87.99956342088683</c:v>
              </c:pt>
              <c:pt idx="18">
                <c:v>86.626094517319174</c:v>
              </c:pt>
              <c:pt idx="19">
                <c:v>85.826082994269598</c:v>
              </c:pt>
              <c:pt idx="20">
                <c:v>83.512892888480167</c:v>
              </c:pt>
              <c:pt idx="21">
                <c:v>81.772166462065059</c:v>
              </c:pt>
              <c:pt idx="22">
                <c:v>79.228792614887638</c:v>
              </c:pt>
              <c:pt idx="23">
                <c:v>77.475582443279222</c:v>
              </c:pt>
              <c:pt idx="24">
                <c:v>75.844368489304912</c:v>
              </c:pt>
              <c:pt idx="25">
                <c:v>74.959997954914343</c:v>
              </c:pt>
              <c:pt idx="26">
                <c:v>74.206041184093721</c:v>
              </c:pt>
              <c:pt idx="27">
                <c:v>74.161332688268473</c:v>
              </c:pt>
              <c:pt idx="28">
                <c:v>73.698015063519875</c:v>
              </c:pt>
              <c:pt idx="29">
                <c:v>71.27544713282623</c:v>
              </c:pt>
              <c:pt idx="30">
                <c:v>71.206108076137852</c:v>
              </c:pt>
              <c:pt idx="31">
                <c:v>69.519406273072661</c:v>
              </c:pt>
              <c:pt idx="32">
                <c:v>68.767484267653927</c:v>
              </c:pt>
              <c:pt idx="33">
                <c:v>66.013065878619017</c:v>
              </c:pt>
              <c:pt idx="34">
                <c:v>64.650440964680087</c:v>
              </c:pt>
              <c:pt idx="35">
                <c:v>62.798920878020859</c:v>
              </c:pt>
              <c:pt idx="36">
                <c:v>61.512922111129186</c:v>
              </c:pt>
              <c:pt idx="37">
                <c:v>61.310450084704392</c:v>
              </c:pt>
              <c:pt idx="38">
                <c:v>60.624020676921887</c:v>
              </c:pt>
              <c:pt idx="39">
                <c:v>59.321624378366593</c:v>
              </c:pt>
              <c:pt idx="40">
                <c:v>58.565523156270437</c:v>
              </c:pt>
            </c:numLit>
          </c:val>
          <c:smooth val="0"/>
        </c:ser>
        <c:ser>
          <c:idx val="2"/>
          <c:order val="3"/>
          <c:tx>
            <c:v>Energy productivity </c:v>
          </c:tx>
          <c:spPr>
            <a:ln w="38100">
              <a:solidFill>
                <a:srgbClr val="BCBFC1"/>
              </a:solidFill>
              <a:prstDash val="solid"/>
            </a:ln>
          </c:spPr>
          <c:marker>
            <c:symbol val="none"/>
          </c:marker>
          <c:cat>
            <c:strLit>
              <c:ptCount val="41"/>
              <c:pt idx="0">
                <c:v>1978–79</c:v>
              </c:pt>
              <c:pt idx="1">
                <c:v>1979–80</c:v>
              </c:pt>
              <c:pt idx="2">
                <c:v>1980–81</c:v>
              </c:pt>
              <c:pt idx="3">
                <c:v>1981–82</c:v>
              </c:pt>
              <c:pt idx="4">
                <c:v>1982–83</c:v>
              </c:pt>
              <c:pt idx="5">
                <c:v>1983–84</c:v>
              </c:pt>
              <c:pt idx="6">
                <c:v>1984–85</c:v>
              </c:pt>
              <c:pt idx="7">
                <c:v>1985–86</c:v>
              </c:pt>
              <c:pt idx="8">
                <c:v>1986–87</c:v>
              </c:pt>
              <c:pt idx="9">
                <c:v>1987–88</c:v>
              </c:pt>
              <c:pt idx="10">
                <c:v>1988–89</c:v>
              </c:pt>
              <c:pt idx="11">
                <c:v>1989–90</c:v>
              </c:pt>
              <c:pt idx="12">
                <c:v>1990–91</c:v>
              </c:pt>
              <c:pt idx="13">
                <c:v>1991–92</c:v>
              </c:pt>
              <c:pt idx="14">
                <c:v>1992–93</c:v>
              </c:pt>
              <c:pt idx="15">
                <c:v>1993–94</c:v>
              </c:pt>
              <c:pt idx="16">
                <c:v>1994–95</c:v>
              </c:pt>
              <c:pt idx="17">
                <c:v>1995–96</c:v>
              </c:pt>
              <c:pt idx="18">
                <c:v>1996–97</c:v>
              </c:pt>
              <c:pt idx="19">
                <c:v>1997–98</c:v>
              </c:pt>
              <c:pt idx="20">
                <c:v>1998–99</c:v>
              </c:pt>
              <c:pt idx="21">
                <c:v>1999–00</c:v>
              </c:pt>
              <c:pt idx="22">
                <c:v>2000–01</c:v>
              </c:pt>
              <c:pt idx="23">
                <c:v>2001–02</c:v>
              </c:pt>
              <c:pt idx="24">
                <c:v>2002–03</c:v>
              </c:pt>
              <c:pt idx="25">
                <c:v>2003–04</c:v>
              </c:pt>
              <c:pt idx="26">
                <c:v>2004–05</c:v>
              </c:pt>
              <c:pt idx="27">
                <c:v>2005–06</c:v>
              </c:pt>
              <c:pt idx="28">
                <c:v>2006–07</c:v>
              </c:pt>
              <c:pt idx="29">
                <c:v>2007–08</c:v>
              </c:pt>
              <c:pt idx="30">
                <c:v>2008–09</c:v>
              </c:pt>
              <c:pt idx="31">
                <c:v>2009–10</c:v>
              </c:pt>
              <c:pt idx="32">
                <c:v>2010–11</c:v>
              </c:pt>
              <c:pt idx="33">
                <c:v>2011–12</c:v>
              </c:pt>
              <c:pt idx="34">
                <c:v>2012–13</c:v>
              </c:pt>
              <c:pt idx="35">
                <c:v>2013–14</c:v>
              </c:pt>
              <c:pt idx="36">
                <c:v>2014–15</c:v>
              </c:pt>
              <c:pt idx="37">
                <c:v>2015–16</c:v>
              </c:pt>
              <c:pt idx="38">
                <c:v>2016–17</c:v>
              </c:pt>
              <c:pt idx="39">
                <c:v>2017–18</c:v>
              </c:pt>
              <c:pt idx="40">
                <c:v>2018–19</c:v>
              </c:pt>
            </c:strLit>
          </c:cat>
          <c:val>
            <c:numLit>
              <c:formatCode>General</c:formatCode>
              <c:ptCount val="41"/>
              <c:pt idx="0">
                <c:v>100</c:v>
              </c:pt>
              <c:pt idx="1">
                <c:v>100.45780500525242</c:v>
              </c:pt>
              <c:pt idx="2">
                <c:v>103.31932540943977</c:v>
              </c:pt>
              <c:pt idx="3">
                <c:v>103.74786726237348</c:v>
              </c:pt>
              <c:pt idx="4">
                <c:v>105.17660048927129</c:v>
              </c:pt>
              <c:pt idx="5">
                <c:v>106.6316118008213</c:v>
              </c:pt>
              <c:pt idx="6">
                <c:v>107.25136481979673</c:v>
              </c:pt>
              <c:pt idx="7">
                <c:v>110.53797389023002</c:v>
              </c:pt>
              <c:pt idx="8">
                <c:v>109.75330269442993</c:v>
              </c:pt>
              <c:pt idx="9">
                <c:v>112.57220843289296</c:v>
              </c:pt>
              <c:pt idx="10">
                <c:v>110.53087863789121</c:v>
              </c:pt>
              <c:pt idx="11">
                <c:v>111.19158581806079</c:v>
              </c:pt>
              <c:pt idx="12">
                <c:v>110.63905980949109</c:v>
              </c:pt>
              <c:pt idx="13">
                <c:v>110.1813724381628</c:v>
              </c:pt>
              <c:pt idx="14">
                <c:v>111.83821793864527</c:v>
              </c:pt>
              <c:pt idx="15">
                <c:v>113.50669882904849</c:v>
              </c:pt>
              <c:pt idx="16">
                <c:v>112.90469432504658</c:v>
              </c:pt>
              <c:pt idx="17">
                <c:v>113.63692740351122</c:v>
              </c:pt>
              <c:pt idx="18">
                <c:v>115.43865685876781</c:v>
              </c:pt>
              <c:pt idx="19">
                <c:v>116.51469636180035</c:v>
              </c:pt>
              <c:pt idx="20">
                <c:v>119.74199017813459</c:v>
              </c:pt>
              <c:pt idx="21">
                <c:v>122.29099989223229</c:v>
              </c:pt>
              <c:pt idx="22">
                <c:v>126.21674103513891</c:v>
              </c:pt>
              <c:pt idx="23">
                <c:v>129.07292445747169</c:v>
              </c:pt>
              <c:pt idx="24">
                <c:v>131.84894540205892</c:v>
              </c:pt>
              <c:pt idx="25">
                <c:v>133.40448603019743</c:v>
              </c:pt>
              <c:pt idx="26">
                <c:v>134.75991766211519</c:v>
              </c:pt>
              <c:pt idx="27">
                <c:v>134.84115828978207</c:v>
              </c:pt>
              <c:pt idx="28">
                <c:v>135.68886477310221</c:v>
              </c:pt>
              <c:pt idx="29">
                <c:v>140.3007683889289</c:v>
              </c:pt>
              <c:pt idx="30">
                <c:v>140.43739041751024</c:v>
              </c:pt>
              <c:pt idx="31">
                <c:v>143.84472676190501</c:v>
              </c:pt>
              <c:pt idx="32">
                <c:v>145.41756335128414</c:v>
              </c:pt>
              <c:pt idx="33">
                <c:v>151.48516232206845</c:v>
              </c:pt>
              <c:pt idx="34">
                <c:v>154.67798596243469</c:v>
              </c:pt>
              <c:pt idx="35">
                <c:v>159.23840505832518</c:v>
              </c:pt>
              <c:pt idx="36">
                <c:v>162.56746805059936</c:v>
              </c:pt>
              <c:pt idx="37">
                <c:v>163.10433190727431</c:v>
              </c:pt>
              <c:pt idx="38">
                <c:v>164.9511181927721</c:v>
              </c:pt>
              <c:pt idx="39">
                <c:v>168.57259228469141</c:v>
              </c:pt>
              <c:pt idx="40">
                <c:v>170.74892293401007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912080"/>
        <c:axId val="864912472"/>
      </c:lineChart>
      <c:catAx>
        <c:axId val="86491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</c:spPr>
        <c:txPr>
          <a:bodyPr/>
          <a:lstStyle/>
          <a:p>
            <a:pPr algn="ctr">
              <a:defRPr/>
            </a:pPr>
            <a:endParaRPr lang="en-US"/>
          </a:p>
        </c:txPr>
        <c:crossAx val="8649124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864912472"/>
        <c:scaling>
          <c:orientation val="minMax"/>
          <c:max val="350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1978–79=100</a:t>
                </a:r>
              </a:p>
            </c:rich>
          </c:tx>
          <c:layout>
            <c:manualLayout>
              <c:xMode val="edge"/>
              <c:yMode val="edge"/>
              <c:x val="1.2291498655913976E-2"/>
              <c:y val="0.2952566666666666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</c:spPr>
        <c:crossAx val="864912080"/>
        <c:crosses val="autoZero"/>
        <c:crossBetween val="between"/>
      </c:valAx>
      <c:spPr>
        <a:ln w="25400">
          <a:noFill/>
        </a:ln>
      </c:spPr>
    </c:plotArea>
    <c:legend>
      <c:legendPos val="b"/>
      <c:overlay val="0"/>
      <c:spPr>
        <a:effectLst/>
      </c:spPr>
      <c:txPr>
        <a:bodyPr/>
        <a:lstStyle/>
        <a:p>
          <a:pPr algn="ctr">
            <a:defRPr/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359796296296296"/>
          <c:y val="3.0965712619255927E-2"/>
          <c:w val="0.85044611111111112"/>
          <c:h val="0.80807932098765423"/>
        </c:manualLayout>
      </c:layout>
      <c:lineChart>
        <c:grouping val="standard"/>
        <c:varyColors val="0"/>
        <c:ser>
          <c:idx val="0"/>
          <c:order val="0"/>
          <c:tx>
            <c:strRef>
              <c:f>'2.11'!$B$4</c:f>
              <c:strCache>
                <c:ptCount val="1"/>
                <c:pt idx="0">
                  <c:v>Petrol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'2.11'!$A$5:$A$125</c:f>
              <c:numCache>
                <c:formatCode>mmm\-yy</c:formatCode>
                <c:ptCount val="121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  <c:pt idx="42">
                  <c:v>41640</c:v>
                </c:pt>
                <c:pt idx="43">
                  <c:v>41671</c:v>
                </c:pt>
                <c:pt idx="44">
                  <c:v>41699</c:v>
                </c:pt>
                <c:pt idx="45">
                  <c:v>41730</c:v>
                </c:pt>
                <c:pt idx="46">
                  <c:v>41760</c:v>
                </c:pt>
                <c:pt idx="47">
                  <c:v>41791</c:v>
                </c:pt>
                <c:pt idx="48">
                  <c:v>41821</c:v>
                </c:pt>
                <c:pt idx="49">
                  <c:v>41852</c:v>
                </c:pt>
                <c:pt idx="50">
                  <c:v>41883</c:v>
                </c:pt>
                <c:pt idx="51">
                  <c:v>41913</c:v>
                </c:pt>
                <c:pt idx="52">
                  <c:v>41944</c:v>
                </c:pt>
                <c:pt idx="53">
                  <c:v>41974</c:v>
                </c:pt>
                <c:pt idx="54">
                  <c:v>42005</c:v>
                </c:pt>
                <c:pt idx="55">
                  <c:v>42036</c:v>
                </c:pt>
                <c:pt idx="56">
                  <c:v>42064</c:v>
                </c:pt>
                <c:pt idx="57">
                  <c:v>42095</c:v>
                </c:pt>
                <c:pt idx="58">
                  <c:v>42125</c:v>
                </c:pt>
                <c:pt idx="59">
                  <c:v>42156</c:v>
                </c:pt>
                <c:pt idx="60">
                  <c:v>42186</c:v>
                </c:pt>
                <c:pt idx="61">
                  <c:v>42217</c:v>
                </c:pt>
                <c:pt idx="62">
                  <c:v>42248</c:v>
                </c:pt>
                <c:pt idx="63">
                  <c:v>42278</c:v>
                </c:pt>
                <c:pt idx="64">
                  <c:v>42309</c:v>
                </c:pt>
                <c:pt idx="65">
                  <c:v>42339</c:v>
                </c:pt>
                <c:pt idx="66">
                  <c:v>42370</c:v>
                </c:pt>
                <c:pt idx="67">
                  <c:v>42401</c:v>
                </c:pt>
                <c:pt idx="68">
                  <c:v>42430</c:v>
                </c:pt>
                <c:pt idx="69">
                  <c:v>42461</c:v>
                </c:pt>
                <c:pt idx="70">
                  <c:v>42491</c:v>
                </c:pt>
                <c:pt idx="71">
                  <c:v>42522</c:v>
                </c:pt>
                <c:pt idx="72">
                  <c:v>42552</c:v>
                </c:pt>
                <c:pt idx="73">
                  <c:v>42583</c:v>
                </c:pt>
                <c:pt idx="74">
                  <c:v>42614</c:v>
                </c:pt>
                <c:pt idx="75">
                  <c:v>42644</c:v>
                </c:pt>
                <c:pt idx="76">
                  <c:v>42675</c:v>
                </c:pt>
                <c:pt idx="77">
                  <c:v>42705</c:v>
                </c:pt>
                <c:pt idx="78">
                  <c:v>42736</c:v>
                </c:pt>
                <c:pt idx="79">
                  <c:v>42767</c:v>
                </c:pt>
                <c:pt idx="80">
                  <c:v>42795</c:v>
                </c:pt>
                <c:pt idx="81">
                  <c:v>42826</c:v>
                </c:pt>
                <c:pt idx="82">
                  <c:v>42856</c:v>
                </c:pt>
                <c:pt idx="83">
                  <c:v>42887</c:v>
                </c:pt>
                <c:pt idx="84">
                  <c:v>42917</c:v>
                </c:pt>
                <c:pt idx="85">
                  <c:v>42948</c:v>
                </c:pt>
                <c:pt idx="86">
                  <c:v>42979</c:v>
                </c:pt>
                <c:pt idx="87">
                  <c:v>43009</c:v>
                </c:pt>
                <c:pt idx="88">
                  <c:v>43040</c:v>
                </c:pt>
                <c:pt idx="89">
                  <c:v>43070</c:v>
                </c:pt>
                <c:pt idx="90">
                  <c:v>43101</c:v>
                </c:pt>
                <c:pt idx="91">
                  <c:v>43132</c:v>
                </c:pt>
                <c:pt idx="92">
                  <c:v>43160</c:v>
                </c:pt>
                <c:pt idx="93">
                  <c:v>43191</c:v>
                </c:pt>
                <c:pt idx="94">
                  <c:v>43221</c:v>
                </c:pt>
                <c:pt idx="95">
                  <c:v>43252</c:v>
                </c:pt>
                <c:pt idx="96">
                  <c:v>43282</c:v>
                </c:pt>
                <c:pt idx="97">
                  <c:v>43313</c:v>
                </c:pt>
                <c:pt idx="98">
                  <c:v>43344</c:v>
                </c:pt>
                <c:pt idx="99">
                  <c:v>43374</c:v>
                </c:pt>
                <c:pt idx="100">
                  <c:v>43405</c:v>
                </c:pt>
                <c:pt idx="101">
                  <c:v>43435</c:v>
                </c:pt>
                <c:pt idx="102">
                  <c:v>43466</c:v>
                </c:pt>
                <c:pt idx="103">
                  <c:v>43497</c:v>
                </c:pt>
                <c:pt idx="104">
                  <c:v>43525</c:v>
                </c:pt>
                <c:pt idx="105">
                  <c:v>43556</c:v>
                </c:pt>
                <c:pt idx="106">
                  <c:v>43586</c:v>
                </c:pt>
                <c:pt idx="107">
                  <c:v>43617</c:v>
                </c:pt>
                <c:pt idx="108">
                  <c:v>43647</c:v>
                </c:pt>
                <c:pt idx="109">
                  <c:v>43678</c:v>
                </c:pt>
                <c:pt idx="110">
                  <c:v>43709</c:v>
                </c:pt>
                <c:pt idx="111">
                  <c:v>43739</c:v>
                </c:pt>
                <c:pt idx="112">
                  <c:v>43770</c:v>
                </c:pt>
                <c:pt idx="113">
                  <c:v>43800</c:v>
                </c:pt>
                <c:pt idx="114">
                  <c:v>43831</c:v>
                </c:pt>
                <c:pt idx="115">
                  <c:v>43862</c:v>
                </c:pt>
                <c:pt idx="116">
                  <c:v>43891</c:v>
                </c:pt>
                <c:pt idx="117">
                  <c:v>43922</c:v>
                </c:pt>
                <c:pt idx="118">
                  <c:v>43952</c:v>
                </c:pt>
                <c:pt idx="119">
                  <c:v>43983</c:v>
                </c:pt>
                <c:pt idx="120">
                  <c:v>44013</c:v>
                </c:pt>
              </c:numCache>
            </c:numRef>
          </c:cat>
          <c:val>
            <c:numRef>
              <c:f>'2.11'!$B$5:$B$125</c:f>
              <c:numCache>
                <c:formatCode>#,##0.0</c:formatCode>
                <c:ptCount val="121"/>
                <c:pt idx="0">
                  <c:v>1622</c:v>
                </c:pt>
                <c:pt idx="1">
                  <c:v>1629</c:v>
                </c:pt>
                <c:pt idx="2">
                  <c:v>1508.9</c:v>
                </c:pt>
                <c:pt idx="3">
                  <c:v>1646.1</c:v>
                </c:pt>
                <c:pt idx="4">
                  <c:v>1648.2</c:v>
                </c:pt>
                <c:pt idx="5">
                  <c:v>1743.3</c:v>
                </c:pt>
                <c:pt idx="6">
                  <c:v>1450.2</c:v>
                </c:pt>
                <c:pt idx="7">
                  <c:v>1549.1</c:v>
                </c:pt>
                <c:pt idx="8">
                  <c:v>1611.2</c:v>
                </c:pt>
                <c:pt idx="9">
                  <c:v>1500.8</c:v>
                </c:pt>
                <c:pt idx="10">
                  <c:v>1538.2</c:v>
                </c:pt>
                <c:pt idx="11">
                  <c:v>1479.2</c:v>
                </c:pt>
                <c:pt idx="12">
                  <c:v>1582.4</c:v>
                </c:pt>
                <c:pt idx="13">
                  <c:v>1639</c:v>
                </c:pt>
                <c:pt idx="14">
                  <c:v>1495.3</c:v>
                </c:pt>
                <c:pt idx="15">
                  <c:v>1528.8</c:v>
                </c:pt>
                <c:pt idx="16">
                  <c:v>1636.6</c:v>
                </c:pt>
                <c:pt idx="17">
                  <c:v>1664.3</c:v>
                </c:pt>
                <c:pt idx="18">
                  <c:v>1480.2</c:v>
                </c:pt>
                <c:pt idx="19">
                  <c:v>1572.6</c:v>
                </c:pt>
                <c:pt idx="20">
                  <c:v>1586.4</c:v>
                </c:pt>
                <c:pt idx="21">
                  <c:v>1458</c:v>
                </c:pt>
                <c:pt idx="22">
                  <c:v>1597.7</c:v>
                </c:pt>
                <c:pt idx="23">
                  <c:v>1475.8</c:v>
                </c:pt>
                <c:pt idx="24">
                  <c:v>1567.3</c:v>
                </c:pt>
                <c:pt idx="25">
                  <c:v>1608.3</c:v>
                </c:pt>
                <c:pt idx="26">
                  <c:v>1482.3</c:v>
                </c:pt>
                <c:pt idx="27">
                  <c:v>1557.1</c:v>
                </c:pt>
                <c:pt idx="28">
                  <c:v>1574.1</c:v>
                </c:pt>
                <c:pt idx="29">
                  <c:v>1632.4</c:v>
                </c:pt>
                <c:pt idx="30">
                  <c:v>1529.1</c:v>
                </c:pt>
                <c:pt idx="31">
                  <c:v>1522.4</c:v>
                </c:pt>
                <c:pt idx="32">
                  <c:v>1628.3</c:v>
                </c:pt>
                <c:pt idx="33">
                  <c:v>1525.2</c:v>
                </c:pt>
                <c:pt idx="34">
                  <c:v>1558.1</c:v>
                </c:pt>
                <c:pt idx="35">
                  <c:v>1511.2</c:v>
                </c:pt>
                <c:pt idx="36">
                  <c:v>1580.5</c:v>
                </c:pt>
                <c:pt idx="37">
                  <c:v>1601.8</c:v>
                </c:pt>
                <c:pt idx="38">
                  <c:v>1463.5</c:v>
                </c:pt>
                <c:pt idx="39">
                  <c:v>1549.9</c:v>
                </c:pt>
                <c:pt idx="40">
                  <c:v>1546.6</c:v>
                </c:pt>
                <c:pt idx="41">
                  <c:v>1619.4</c:v>
                </c:pt>
                <c:pt idx="42">
                  <c:v>1477</c:v>
                </c:pt>
                <c:pt idx="43">
                  <c:v>1476</c:v>
                </c:pt>
                <c:pt idx="44">
                  <c:v>1521.7</c:v>
                </c:pt>
                <c:pt idx="45">
                  <c:v>1484.2</c:v>
                </c:pt>
                <c:pt idx="46">
                  <c:v>1491.1</c:v>
                </c:pt>
                <c:pt idx="47">
                  <c:v>1414.4</c:v>
                </c:pt>
                <c:pt idx="48">
                  <c:v>1554.6</c:v>
                </c:pt>
                <c:pt idx="49">
                  <c:v>1563.9</c:v>
                </c:pt>
                <c:pt idx="50">
                  <c:v>1459.2</c:v>
                </c:pt>
                <c:pt idx="51">
                  <c:v>1544.2</c:v>
                </c:pt>
                <c:pt idx="52">
                  <c:v>1507.6</c:v>
                </c:pt>
                <c:pt idx="53">
                  <c:v>1637.1</c:v>
                </c:pt>
                <c:pt idx="54">
                  <c:v>1488.7</c:v>
                </c:pt>
                <c:pt idx="55">
                  <c:v>1487.3</c:v>
                </c:pt>
                <c:pt idx="56">
                  <c:v>1554.7</c:v>
                </c:pt>
                <c:pt idx="57">
                  <c:v>1466.6</c:v>
                </c:pt>
                <c:pt idx="58">
                  <c:v>1487.8</c:v>
                </c:pt>
                <c:pt idx="59">
                  <c:v>1437.2</c:v>
                </c:pt>
                <c:pt idx="60">
                  <c:v>1560.9</c:v>
                </c:pt>
                <c:pt idx="61">
                  <c:v>1555.1</c:v>
                </c:pt>
                <c:pt idx="62">
                  <c:v>1475.4</c:v>
                </c:pt>
                <c:pt idx="63">
                  <c:v>1541.6</c:v>
                </c:pt>
                <c:pt idx="64">
                  <c:v>1495.9</c:v>
                </c:pt>
                <c:pt idx="65">
                  <c:v>1641.1</c:v>
                </c:pt>
                <c:pt idx="66">
                  <c:v>1454.5</c:v>
                </c:pt>
                <c:pt idx="67">
                  <c:v>1532.7</c:v>
                </c:pt>
                <c:pt idx="68">
                  <c:v>1549.9</c:v>
                </c:pt>
                <c:pt idx="69">
                  <c:v>1446</c:v>
                </c:pt>
                <c:pt idx="70">
                  <c:v>1466.6</c:v>
                </c:pt>
                <c:pt idx="71">
                  <c:v>1402.1</c:v>
                </c:pt>
                <c:pt idx="72">
                  <c:v>1520.3</c:v>
                </c:pt>
                <c:pt idx="73">
                  <c:v>1553.9</c:v>
                </c:pt>
                <c:pt idx="74">
                  <c:v>1448.2</c:v>
                </c:pt>
                <c:pt idx="75">
                  <c:v>1498.6</c:v>
                </c:pt>
                <c:pt idx="76">
                  <c:v>1535.6</c:v>
                </c:pt>
                <c:pt idx="77">
                  <c:v>1613.4</c:v>
                </c:pt>
                <c:pt idx="78">
                  <c:v>1452.3</c:v>
                </c:pt>
                <c:pt idx="79">
                  <c:v>1494</c:v>
                </c:pt>
                <c:pt idx="80">
                  <c:v>1563.8</c:v>
                </c:pt>
                <c:pt idx="81">
                  <c:v>1425.6</c:v>
                </c:pt>
                <c:pt idx="82">
                  <c:v>1521.9</c:v>
                </c:pt>
                <c:pt idx="83">
                  <c:v>1434.9</c:v>
                </c:pt>
                <c:pt idx="84">
                  <c:v>1507.2</c:v>
                </c:pt>
                <c:pt idx="85">
                  <c:v>1508.5</c:v>
                </c:pt>
                <c:pt idx="86">
                  <c:v>1430.7</c:v>
                </c:pt>
                <c:pt idx="87">
                  <c:v>1457.3</c:v>
                </c:pt>
                <c:pt idx="88">
                  <c:v>1487.6</c:v>
                </c:pt>
                <c:pt idx="89">
                  <c:v>1583.8</c:v>
                </c:pt>
                <c:pt idx="90">
                  <c:v>1487.8</c:v>
                </c:pt>
                <c:pt idx="91">
                  <c:v>1419.4</c:v>
                </c:pt>
                <c:pt idx="92">
                  <c:v>1569.6</c:v>
                </c:pt>
                <c:pt idx="93">
                  <c:v>1426.3</c:v>
                </c:pt>
                <c:pt idx="94">
                  <c:v>1520.8</c:v>
                </c:pt>
                <c:pt idx="95">
                  <c:v>1435.7</c:v>
                </c:pt>
                <c:pt idx="96">
                  <c:v>1484.6</c:v>
                </c:pt>
                <c:pt idx="97">
                  <c:v>1511.4</c:v>
                </c:pt>
                <c:pt idx="98">
                  <c:v>1420.1</c:v>
                </c:pt>
                <c:pt idx="99">
                  <c:v>1513.5</c:v>
                </c:pt>
                <c:pt idx="100">
                  <c:v>1547.5</c:v>
                </c:pt>
                <c:pt idx="101">
                  <c:v>1531.4</c:v>
                </c:pt>
                <c:pt idx="102">
                  <c:v>1422.8</c:v>
                </c:pt>
                <c:pt idx="103">
                  <c:v>1371.1</c:v>
                </c:pt>
                <c:pt idx="104">
                  <c:v>1489.2</c:v>
                </c:pt>
                <c:pt idx="105">
                  <c:v>1416.5</c:v>
                </c:pt>
                <c:pt idx="106">
                  <c:v>1468.1</c:v>
                </c:pt>
                <c:pt idx="107">
                  <c:v>1394.2</c:v>
                </c:pt>
                <c:pt idx="108">
                  <c:v>1445.3</c:v>
                </c:pt>
                <c:pt idx="109">
                  <c:v>1473.5</c:v>
                </c:pt>
                <c:pt idx="110">
                  <c:v>1398.5</c:v>
                </c:pt>
                <c:pt idx="111">
                  <c:v>1489.6</c:v>
                </c:pt>
                <c:pt idx="112">
                  <c:v>1472.8</c:v>
                </c:pt>
                <c:pt idx="113">
                  <c:v>1506.9</c:v>
                </c:pt>
                <c:pt idx="114">
                  <c:v>1384.9</c:v>
                </c:pt>
                <c:pt idx="115">
                  <c:v>1387.6</c:v>
                </c:pt>
                <c:pt idx="116">
                  <c:v>1376.4</c:v>
                </c:pt>
                <c:pt idx="117">
                  <c:v>811.1</c:v>
                </c:pt>
                <c:pt idx="118">
                  <c:v>1091.3</c:v>
                </c:pt>
                <c:pt idx="119">
                  <c:v>1232.9000000000001</c:v>
                </c:pt>
                <c:pt idx="120">
                  <c:v>1275.9000000000001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'2.11'!$C$4</c:f>
              <c:strCache>
                <c:ptCount val="1"/>
                <c:pt idx="0">
                  <c:v>Aviation Turbine fuel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'2.11'!$A$5:$A$125</c:f>
              <c:numCache>
                <c:formatCode>mmm\-yy</c:formatCode>
                <c:ptCount val="121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  <c:pt idx="42">
                  <c:v>41640</c:v>
                </c:pt>
                <c:pt idx="43">
                  <c:v>41671</c:v>
                </c:pt>
                <c:pt idx="44">
                  <c:v>41699</c:v>
                </c:pt>
                <c:pt idx="45">
                  <c:v>41730</c:v>
                </c:pt>
                <c:pt idx="46">
                  <c:v>41760</c:v>
                </c:pt>
                <c:pt idx="47">
                  <c:v>41791</c:v>
                </c:pt>
                <c:pt idx="48">
                  <c:v>41821</c:v>
                </c:pt>
                <c:pt idx="49">
                  <c:v>41852</c:v>
                </c:pt>
                <c:pt idx="50">
                  <c:v>41883</c:v>
                </c:pt>
                <c:pt idx="51">
                  <c:v>41913</c:v>
                </c:pt>
                <c:pt idx="52">
                  <c:v>41944</c:v>
                </c:pt>
                <c:pt idx="53">
                  <c:v>41974</c:v>
                </c:pt>
                <c:pt idx="54">
                  <c:v>42005</c:v>
                </c:pt>
                <c:pt idx="55">
                  <c:v>42036</c:v>
                </c:pt>
                <c:pt idx="56">
                  <c:v>42064</c:v>
                </c:pt>
                <c:pt idx="57">
                  <c:v>42095</c:v>
                </c:pt>
                <c:pt idx="58">
                  <c:v>42125</c:v>
                </c:pt>
                <c:pt idx="59">
                  <c:v>42156</c:v>
                </c:pt>
                <c:pt idx="60">
                  <c:v>42186</c:v>
                </c:pt>
                <c:pt idx="61">
                  <c:v>42217</c:v>
                </c:pt>
                <c:pt idx="62">
                  <c:v>42248</c:v>
                </c:pt>
                <c:pt idx="63">
                  <c:v>42278</c:v>
                </c:pt>
                <c:pt idx="64">
                  <c:v>42309</c:v>
                </c:pt>
                <c:pt idx="65">
                  <c:v>42339</c:v>
                </c:pt>
                <c:pt idx="66">
                  <c:v>42370</c:v>
                </c:pt>
                <c:pt idx="67">
                  <c:v>42401</c:v>
                </c:pt>
                <c:pt idx="68">
                  <c:v>42430</c:v>
                </c:pt>
                <c:pt idx="69">
                  <c:v>42461</c:v>
                </c:pt>
                <c:pt idx="70">
                  <c:v>42491</c:v>
                </c:pt>
                <c:pt idx="71">
                  <c:v>42522</c:v>
                </c:pt>
                <c:pt idx="72">
                  <c:v>42552</c:v>
                </c:pt>
                <c:pt idx="73">
                  <c:v>42583</c:v>
                </c:pt>
                <c:pt idx="74">
                  <c:v>42614</c:v>
                </c:pt>
                <c:pt idx="75">
                  <c:v>42644</c:v>
                </c:pt>
                <c:pt idx="76">
                  <c:v>42675</c:v>
                </c:pt>
                <c:pt idx="77">
                  <c:v>42705</c:v>
                </c:pt>
                <c:pt idx="78">
                  <c:v>42736</c:v>
                </c:pt>
                <c:pt idx="79">
                  <c:v>42767</c:v>
                </c:pt>
                <c:pt idx="80">
                  <c:v>42795</c:v>
                </c:pt>
                <c:pt idx="81">
                  <c:v>42826</c:v>
                </c:pt>
                <c:pt idx="82">
                  <c:v>42856</c:v>
                </c:pt>
                <c:pt idx="83">
                  <c:v>42887</c:v>
                </c:pt>
                <c:pt idx="84">
                  <c:v>42917</c:v>
                </c:pt>
                <c:pt idx="85">
                  <c:v>42948</c:v>
                </c:pt>
                <c:pt idx="86">
                  <c:v>42979</c:v>
                </c:pt>
                <c:pt idx="87">
                  <c:v>43009</c:v>
                </c:pt>
                <c:pt idx="88">
                  <c:v>43040</c:v>
                </c:pt>
                <c:pt idx="89">
                  <c:v>43070</c:v>
                </c:pt>
                <c:pt idx="90">
                  <c:v>43101</c:v>
                </c:pt>
                <c:pt idx="91">
                  <c:v>43132</c:v>
                </c:pt>
                <c:pt idx="92">
                  <c:v>43160</c:v>
                </c:pt>
                <c:pt idx="93">
                  <c:v>43191</c:v>
                </c:pt>
                <c:pt idx="94">
                  <c:v>43221</c:v>
                </c:pt>
                <c:pt idx="95">
                  <c:v>43252</c:v>
                </c:pt>
                <c:pt idx="96">
                  <c:v>43282</c:v>
                </c:pt>
                <c:pt idx="97">
                  <c:v>43313</c:v>
                </c:pt>
                <c:pt idx="98">
                  <c:v>43344</c:v>
                </c:pt>
                <c:pt idx="99">
                  <c:v>43374</c:v>
                </c:pt>
                <c:pt idx="100">
                  <c:v>43405</c:v>
                </c:pt>
                <c:pt idx="101">
                  <c:v>43435</c:v>
                </c:pt>
                <c:pt idx="102">
                  <c:v>43466</c:v>
                </c:pt>
                <c:pt idx="103">
                  <c:v>43497</c:v>
                </c:pt>
                <c:pt idx="104">
                  <c:v>43525</c:v>
                </c:pt>
                <c:pt idx="105">
                  <c:v>43556</c:v>
                </c:pt>
                <c:pt idx="106">
                  <c:v>43586</c:v>
                </c:pt>
                <c:pt idx="107">
                  <c:v>43617</c:v>
                </c:pt>
                <c:pt idx="108">
                  <c:v>43647</c:v>
                </c:pt>
                <c:pt idx="109">
                  <c:v>43678</c:v>
                </c:pt>
                <c:pt idx="110">
                  <c:v>43709</c:v>
                </c:pt>
                <c:pt idx="111">
                  <c:v>43739</c:v>
                </c:pt>
                <c:pt idx="112">
                  <c:v>43770</c:v>
                </c:pt>
                <c:pt idx="113">
                  <c:v>43800</c:v>
                </c:pt>
                <c:pt idx="114">
                  <c:v>43831</c:v>
                </c:pt>
                <c:pt idx="115">
                  <c:v>43862</c:v>
                </c:pt>
                <c:pt idx="116">
                  <c:v>43891</c:v>
                </c:pt>
                <c:pt idx="117">
                  <c:v>43922</c:v>
                </c:pt>
                <c:pt idx="118">
                  <c:v>43952</c:v>
                </c:pt>
                <c:pt idx="119">
                  <c:v>43983</c:v>
                </c:pt>
                <c:pt idx="120">
                  <c:v>44013</c:v>
                </c:pt>
              </c:numCache>
            </c:numRef>
          </c:cat>
          <c:val>
            <c:numRef>
              <c:f>'2.11'!$C$5:$C$125</c:f>
              <c:numCache>
                <c:formatCode>#,##0.0</c:formatCode>
                <c:ptCount val="121"/>
                <c:pt idx="0">
                  <c:v>592.79999999999995</c:v>
                </c:pt>
                <c:pt idx="1">
                  <c:v>586.29999999999995</c:v>
                </c:pt>
                <c:pt idx="2">
                  <c:v>587.29999999999995</c:v>
                </c:pt>
                <c:pt idx="3">
                  <c:v>586.1</c:v>
                </c:pt>
                <c:pt idx="4">
                  <c:v>591.5</c:v>
                </c:pt>
                <c:pt idx="5">
                  <c:v>599.1</c:v>
                </c:pt>
                <c:pt idx="6">
                  <c:v>602.5</c:v>
                </c:pt>
                <c:pt idx="7">
                  <c:v>545.29999999999995</c:v>
                </c:pt>
                <c:pt idx="8">
                  <c:v>608.20000000000005</c:v>
                </c:pt>
                <c:pt idx="9">
                  <c:v>590.70000000000005</c:v>
                </c:pt>
                <c:pt idx="10">
                  <c:v>595</c:v>
                </c:pt>
                <c:pt idx="11">
                  <c:v>582.79999999999995</c:v>
                </c:pt>
                <c:pt idx="12">
                  <c:v>620.4</c:v>
                </c:pt>
                <c:pt idx="13">
                  <c:v>622.6</c:v>
                </c:pt>
                <c:pt idx="14">
                  <c:v>601.79999999999995</c:v>
                </c:pt>
                <c:pt idx="15">
                  <c:v>612.4</c:v>
                </c:pt>
                <c:pt idx="16">
                  <c:v>609.4</c:v>
                </c:pt>
                <c:pt idx="17">
                  <c:v>630.1</c:v>
                </c:pt>
                <c:pt idx="18">
                  <c:v>629.20000000000005</c:v>
                </c:pt>
                <c:pt idx="19">
                  <c:v>580.6</c:v>
                </c:pt>
                <c:pt idx="20">
                  <c:v>602.6</c:v>
                </c:pt>
                <c:pt idx="21">
                  <c:v>607.6</c:v>
                </c:pt>
                <c:pt idx="22">
                  <c:v>609.4</c:v>
                </c:pt>
                <c:pt idx="23">
                  <c:v>610.29999999999995</c:v>
                </c:pt>
                <c:pt idx="24">
                  <c:v>643.20000000000005</c:v>
                </c:pt>
                <c:pt idx="25">
                  <c:v>653</c:v>
                </c:pt>
                <c:pt idx="26">
                  <c:v>631.6</c:v>
                </c:pt>
                <c:pt idx="27">
                  <c:v>672.6</c:v>
                </c:pt>
                <c:pt idx="28">
                  <c:v>642.29999999999995</c:v>
                </c:pt>
                <c:pt idx="29">
                  <c:v>664.2</c:v>
                </c:pt>
                <c:pt idx="30">
                  <c:v>664.1</c:v>
                </c:pt>
                <c:pt idx="31">
                  <c:v>591.79999999999995</c:v>
                </c:pt>
                <c:pt idx="32">
                  <c:v>660</c:v>
                </c:pt>
                <c:pt idx="33">
                  <c:v>646.1</c:v>
                </c:pt>
                <c:pt idx="34">
                  <c:v>656.5</c:v>
                </c:pt>
                <c:pt idx="35">
                  <c:v>647.6</c:v>
                </c:pt>
                <c:pt idx="36">
                  <c:v>711.4</c:v>
                </c:pt>
                <c:pt idx="37">
                  <c:v>678.2</c:v>
                </c:pt>
                <c:pt idx="38">
                  <c:v>683</c:v>
                </c:pt>
                <c:pt idx="39">
                  <c:v>698.9</c:v>
                </c:pt>
                <c:pt idx="40">
                  <c:v>673.6</c:v>
                </c:pt>
                <c:pt idx="41">
                  <c:v>716.3</c:v>
                </c:pt>
                <c:pt idx="42">
                  <c:v>697.4</c:v>
                </c:pt>
                <c:pt idx="43">
                  <c:v>593.6</c:v>
                </c:pt>
                <c:pt idx="44">
                  <c:v>677.2</c:v>
                </c:pt>
                <c:pt idx="45">
                  <c:v>683.2</c:v>
                </c:pt>
                <c:pt idx="46">
                  <c:v>668.5</c:v>
                </c:pt>
                <c:pt idx="47">
                  <c:v>686.3</c:v>
                </c:pt>
                <c:pt idx="48">
                  <c:v>691.6</c:v>
                </c:pt>
                <c:pt idx="49">
                  <c:v>692.4</c:v>
                </c:pt>
                <c:pt idx="50">
                  <c:v>657</c:v>
                </c:pt>
                <c:pt idx="51">
                  <c:v>701.7</c:v>
                </c:pt>
                <c:pt idx="52">
                  <c:v>660.7</c:v>
                </c:pt>
                <c:pt idx="53">
                  <c:v>712.5</c:v>
                </c:pt>
                <c:pt idx="54">
                  <c:v>699.4</c:v>
                </c:pt>
                <c:pt idx="55">
                  <c:v>622.9</c:v>
                </c:pt>
                <c:pt idx="56">
                  <c:v>687.2</c:v>
                </c:pt>
                <c:pt idx="57">
                  <c:v>671.4</c:v>
                </c:pt>
                <c:pt idx="58">
                  <c:v>666.4</c:v>
                </c:pt>
                <c:pt idx="59">
                  <c:v>679.6</c:v>
                </c:pt>
                <c:pt idx="60">
                  <c:v>721.3</c:v>
                </c:pt>
                <c:pt idx="61">
                  <c:v>683.9</c:v>
                </c:pt>
                <c:pt idx="62">
                  <c:v>700.2</c:v>
                </c:pt>
                <c:pt idx="63">
                  <c:v>704.1</c:v>
                </c:pt>
                <c:pt idx="64">
                  <c:v>693.1</c:v>
                </c:pt>
                <c:pt idx="65">
                  <c:v>727.3</c:v>
                </c:pt>
                <c:pt idx="66">
                  <c:v>759.3</c:v>
                </c:pt>
                <c:pt idx="67">
                  <c:v>679.8</c:v>
                </c:pt>
                <c:pt idx="68">
                  <c:v>732.5</c:v>
                </c:pt>
                <c:pt idx="69">
                  <c:v>701.6</c:v>
                </c:pt>
                <c:pt idx="70">
                  <c:v>710.3</c:v>
                </c:pt>
                <c:pt idx="71">
                  <c:v>702.7</c:v>
                </c:pt>
                <c:pt idx="72">
                  <c:v>737</c:v>
                </c:pt>
                <c:pt idx="73">
                  <c:v>750.5</c:v>
                </c:pt>
                <c:pt idx="74">
                  <c:v>727.8</c:v>
                </c:pt>
                <c:pt idx="75">
                  <c:v>745.4</c:v>
                </c:pt>
                <c:pt idx="76">
                  <c:v>744.9</c:v>
                </c:pt>
                <c:pt idx="77">
                  <c:v>784</c:v>
                </c:pt>
                <c:pt idx="78">
                  <c:v>770.2</c:v>
                </c:pt>
                <c:pt idx="79">
                  <c:v>703.3</c:v>
                </c:pt>
                <c:pt idx="80">
                  <c:v>764.8</c:v>
                </c:pt>
                <c:pt idx="81">
                  <c:v>729.8</c:v>
                </c:pt>
                <c:pt idx="82">
                  <c:v>733.7</c:v>
                </c:pt>
                <c:pt idx="83">
                  <c:v>734.1</c:v>
                </c:pt>
                <c:pt idx="84">
                  <c:v>787.6</c:v>
                </c:pt>
                <c:pt idx="85">
                  <c:v>772.4</c:v>
                </c:pt>
                <c:pt idx="86">
                  <c:v>772.8</c:v>
                </c:pt>
                <c:pt idx="87">
                  <c:v>782.3</c:v>
                </c:pt>
                <c:pt idx="88">
                  <c:v>755.3</c:v>
                </c:pt>
                <c:pt idx="89">
                  <c:v>818.8</c:v>
                </c:pt>
                <c:pt idx="90">
                  <c:v>810.8</c:v>
                </c:pt>
                <c:pt idx="91">
                  <c:v>723.7</c:v>
                </c:pt>
                <c:pt idx="92">
                  <c:v>776.8</c:v>
                </c:pt>
                <c:pt idx="93">
                  <c:v>791</c:v>
                </c:pt>
                <c:pt idx="94">
                  <c:v>772.5</c:v>
                </c:pt>
                <c:pt idx="95">
                  <c:v>748.8</c:v>
                </c:pt>
                <c:pt idx="96">
                  <c:v>820.4</c:v>
                </c:pt>
                <c:pt idx="97">
                  <c:v>809.1</c:v>
                </c:pt>
                <c:pt idx="98">
                  <c:v>766.5</c:v>
                </c:pt>
                <c:pt idx="99">
                  <c:v>812.3</c:v>
                </c:pt>
                <c:pt idx="100">
                  <c:v>792.5</c:v>
                </c:pt>
                <c:pt idx="101">
                  <c:v>827.4</c:v>
                </c:pt>
                <c:pt idx="102">
                  <c:v>832</c:v>
                </c:pt>
                <c:pt idx="103">
                  <c:v>725.2</c:v>
                </c:pt>
                <c:pt idx="104">
                  <c:v>786.8</c:v>
                </c:pt>
                <c:pt idx="105">
                  <c:v>755.9</c:v>
                </c:pt>
                <c:pt idx="106">
                  <c:v>761.6</c:v>
                </c:pt>
                <c:pt idx="107">
                  <c:v>744.6</c:v>
                </c:pt>
                <c:pt idx="108">
                  <c:v>819.9</c:v>
                </c:pt>
                <c:pt idx="109">
                  <c:v>777.7</c:v>
                </c:pt>
                <c:pt idx="110">
                  <c:v>766</c:v>
                </c:pt>
                <c:pt idx="111">
                  <c:v>788</c:v>
                </c:pt>
                <c:pt idx="112">
                  <c:v>769.8</c:v>
                </c:pt>
                <c:pt idx="113">
                  <c:v>836.2</c:v>
                </c:pt>
                <c:pt idx="114">
                  <c:v>827.6</c:v>
                </c:pt>
                <c:pt idx="115">
                  <c:v>680.4</c:v>
                </c:pt>
                <c:pt idx="116">
                  <c:v>562.29999999999995</c:v>
                </c:pt>
                <c:pt idx="117">
                  <c:v>153.80000000000001</c:v>
                </c:pt>
                <c:pt idx="118">
                  <c:v>186.5</c:v>
                </c:pt>
                <c:pt idx="119">
                  <c:v>184.2</c:v>
                </c:pt>
                <c:pt idx="120">
                  <c:v>211.7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'2.11'!$D$4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'2.11'!$A$5:$A$125</c:f>
              <c:numCache>
                <c:formatCode>mmm\-yy</c:formatCode>
                <c:ptCount val="121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  <c:pt idx="42">
                  <c:v>41640</c:v>
                </c:pt>
                <c:pt idx="43">
                  <c:v>41671</c:v>
                </c:pt>
                <c:pt idx="44">
                  <c:v>41699</c:v>
                </c:pt>
                <c:pt idx="45">
                  <c:v>41730</c:v>
                </c:pt>
                <c:pt idx="46">
                  <c:v>41760</c:v>
                </c:pt>
                <c:pt idx="47">
                  <c:v>41791</c:v>
                </c:pt>
                <c:pt idx="48">
                  <c:v>41821</c:v>
                </c:pt>
                <c:pt idx="49">
                  <c:v>41852</c:v>
                </c:pt>
                <c:pt idx="50">
                  <c:v>41883</c:v>
                </c:pt>
                <c:pt idx="51">
                  <c:v>41913</c:v>
                </c:pt>
                <c:pt idx="52">
                  <c:v>41944</c:v>
                </c:pt>
                <c:pt idx="53">
                  <c:v>41974</c:v>
                </c:pt>
                <c:pt idx="54">
                  <c:v>42005</c:v>
                </c:pt>
                <c:pt idx="55">
                  <c:v>42036</c:v>
                </c:pt>
                <c:pt idx="56">
                  <c:v>42064</c:v>
                </c:pt>
                <c:pt idx="57">
                  <c:v>42095</c:v>
                </c:pt>
                <c:pt idx="58">
                  <c:v>42125</c:v>
                </c:pt>
                <c:pt idx="59">
                  <c:v>42156</c:v>
                </c:pt>
                <c:pt idx="60">
                  <c:v>42186</c:v>
                </c:pt>
                <c:pt idx="61">
                  <c:v>42217</c:v>
                </c:pt>
                <c:pt idx="62">
                  <c:v>42248</c:v>
                </c:pt>
                <c:pt idx="63">
                  <c:v>42278</c:v>
                </c:pt>
                <c:pt idx="64">
                  <c:v>42309</c:v>
                </c:pt>
                <c:pt idx="65">
                  <c:v>42339</c:v>
                </c:pt>
                <c:pt idx="66">
                  <c:v>42370</c:v>
                </c:pt>
                <c:pt idx="67">
                  <c:v>42401</c:v>
                </c:pt>
                <c:pt idx="68">
                  <c:v>42430</c:v>
                </c:pt>
                <c:pt idx="69">
                  <c:v>42461</c:v>
                </c:pt>
                <c:pt idx="70">
                  <c:v>42491</c:v>
                </c:pt>
                <c:pt idx="71">
                  <c:v>42522</c:v>
                </c:pt>
                <c:pt idx="72">
                  <c:v>42552</c:v>
                </c:pt>
                <c:pt idx="73">
                  <c:v>42583</c:v>
                </c:pt>
                <c:pt idx="74">
                  <c:v>42614</c:v>
                </c:pt>
                <c:pt idx="75">
                  <c:v>42644</c:v>
                </c:pt>
                <c:pt idx="76">
                  <c:v>42675</c:v>
                </c:pt>
                <c:pt idx="77">
                  <c:v>42705</c:v>
                </c:pt>
                <c:pt idx="78">
                  <c:v>42736</c:v>
                </c:pt>
                <c:pt idx="79">
                  <c:v>42767</c:v>
                </c:pt>
                <c:pt idx="80">
                  <c:v>42795</c:v>
                </c:pt>
                <c:pt idx="81">
                  <c:v>42826</c:v>
                </c:pt>
                <c:pt idx="82">
                  <c:v>42856</c:v>
                </c:pt>
                <c:pt idx="83">
                  <c:v>42887</c:v>
                </c:pt>
                <c:pt idx="84">
                  <c:v>42917</c:v>
                </c:pt>
                <c:pt idx="85">
                  <c:v>42948</c:v>
                </c:pt>
                <c:pt idx="86">
                  <c:v>42979</c:v>
                </c:pt>
                <c:pt idx="87">
                  <c:v>43009</c:v>
                </c:pt>
                <c:pt idx="88">
                  <c:v>43040</c:v>
                </c:pt>
                <c:pt idx="89">
                  <c:v>43070</c:v>
                </c:pt>
                <c:pt idx="90">
                  <c:v>43101</c:v>
                </c:pt>
                <c:pt idx="91">
                  <c:v>43132</c:v>
                </c:pt>
                <c:pt idx="92">
                  <c:v>43160</c:v>
                </c:pt>
                <c:pt idx="93">
                  <c:v>43191</c:v>
                </c:pt>
                <c:pt idx="94">
                  <c:v>43221</c:v>
                </c:pt>
                <c:pt idx="95">
                  <c:v>43252</c:v>
                </c:pt>
                <c:pt idx="96">
                  <c:v>43282</c:v>
                </c:pt>
                <c:pt idx="97">
                  <c:v>43313</c:v>
                </c:pt>
                <c:pt idx="98">
                  <c:v>43344</c:v>
                </c:pt>
                <c:pt idx="99">
                  <c:v>43374</c:v>
                </c:pt>
                <c:pt idx="100">
                  <c:v>43405</c:v>
                </c:pt>
                <c:pt idx="101">
                  <c:v>43435</c:v>
                </c:pt>
                <c:pt idx="102">
                  <c:v>43466</c:v>
                </c:pt>
                <c:pt idx="103">
                  <c:v>43497</c:v>
                </c:pt>
                <c:pt idx="104">
                  <c:v>43525</c:v>
                </c:pt>
                <c:pt idx="105">
                  <c:v>43556</c:v>
                </c:pt>
                <c:pt idx="106">
                  <c:v>43586</c:v>
                </c:pt>
                <c:pt idx="107">
                  <c:v>43617</c:v>
                </c:pt>
                <c:pt idx="108">
                  <c:v>43647</c:v>
                </c:pt>
                <c:pt idx="109">
                  <c:v>43678</c:v>
                </c:pt>
                <c:pt idx="110">
                  <c:v>43709</c:v>
                </c:pt>
                <c:pt idx="111">
                  <c:v>43739</c:v>
                </c:pt>
                <c:pt idx="112">
                  <c:v>43770</c:v>
                </c:pt>
                <c:pt idx="113">
                  <c:v>43800</c:v>
                </c:pt>
                <c:pt idx="114">
                  <c:v>43831</c:v>
                </c:pt>
                <c:pt idx="115">
                  <c:v>43862</c:v>
                </c:pt>
                <c:pt idx="116">
                  <c:v>43891</c:v>
                </c:pt>
                <c:pt idx="117">
                  <c:v>43922</c:v>
                </c:pt>
                <c:pt idx="118">
                  <c:v>43952</c:v>
                </c:pt>
                <c:pt idx="119">
                  <c:v>43983</c:v>
                </c:pt>
                <c:pt idx="120">
                  <c:v>44013</c:v>
                </c:pt>
              </c:numCache>
            </c:numRef>
          </c:cat>
          <c:val>
            <c:numRef>
              <c:f>'2.11'!$D$5:$D$125</c:f>
              <c:numCache>
                <c:formatCode>#,##0.0</c:formatCode>
                <c:ptCount val="121"/>
                <c:pt idx="0">
                  <c:v>1736</c:v>
                </c:pt>
                <c:pt idx="1">
                  <c:v>1745.4</c:v>
                </c:pt>
                <c:pt idx="2">
                  <c:v>1719.2</c:v>
                </c:pt>
                <c:pt idx="3">
                  <c:v>1811</c:v>
                </c:pt>
                <c:pt idx="4">
                  <c:v>1889.1</c:v>
                </c:pt>
                <c:pt idx="5">
                  <c:v>1727.1</c:v>
                </c:pt>
                <c:pt idx="6">
                  <c:v>1597</c:v>
                </c:pt>
                <c:pt idx="7">
                  <c:v>1694.1</c:v>
                </c:pt>
                <c:pt idx="8">
                  <c:v>1856</c:v>
                </c:pt>
                <c:pt idx="9">
                  <c:v>1743.9</c:v>
                </c:pt>
                <c:pt idx="10">
                  <c:v>1980.7</c:v>
                </c:pt>
                <c:pt idx="11">
                  <c:v>1934.8</c:v>
                </c:pt>
                <c:pt idx="12">
                  <c:v>1916.7</c:v>
                </c:pt>
                <c:pt idx="13">
                  <c:v>1968.2</c:v>
                </c:pt>
                <c:pt idx="14">
                  <c:v>1996.8</c:v>
                </c:pt>
                <c:pt idx="15">
                  <c:v>1970</c:v>
                </c:pt>
                <c:pt idx="16">
                  <c:v>2088.8000000000002</c:v>
                </c:pt>
                <c:pt idx="17">
                  <c:v>1933.2</c:v>
                </c:pt>
                <c:pt idx="18">
                  <c:v>1783.5</c:v>
                </c:pt>
                <c:pt idx="19">
                  <c:v>1895.9</c:v>
                </c:pt>
                <c:pt idx="20">
                  <c:v>1976.6</c:v>
                </c:pt>
                <c:pt idx="21">
                  <c:v>1901.7</c:v>
                </c:pt>
                <c:pt idx="22">
                  <c:v>2171.1</c:v>
                </c:pt>
                <c:pt idx="23">
                  <c:v>1950.3</c:v>
                </c:pt>
                <c:pt idx="24">
                  <c:v>2010.6</c:v>
                </c:pt>
                <c:pt idx="25">
                  <c:v>2152.8000000000002</c:v>
                </c:pt>
                <c:pt idx="26">
                  <c:v>2014</c:v>
                </c:pt>
                <c:pt idx="27">
                  <c:v>2209.9</c:v>
                </c:pt>
                <c:pt idx="28">
                  <c:v>2241.6</c:v>
                </c:pt>
                <c:pt idx="29">
                  <c:v>2013.2</c:v>
                </c:pt>
                <c:pt idx="30">
                  <c:v>1969.9</c:v>
                </c:pt>
                <c:pt idx="31">
                  <c:v>1941.3</c:v>
                </c:pt>
                <c:pt idx="32">
                  <c:v>2048.5</c:v>
                </c:pt>
                <c:pt idx="33">
                  <c:v>2134.5</c:v>
                </c:pt>
                <c:pt idx="34">
                  <c:v>2242.6</c:v>
                </c:pt>
                <c:pt idx="35">
                  <c:v>2027.5</c:v>
                </c:pt>
                <c:pt idx="36">
                  <c:v>2214.6</c:v>
                </c:pt>
                <c:pt idx="37">
                  <c:v>2229.3000000000002</c:v>
                </c:pt>
                <c:pt idx="38">
                  <c:v>2133.9</c:v>
                </c:pt>
                <c:pt idx="39">
                  <c:v>2303.9</c:v>
                </c:pt>
                <c:pt idx="40">
                  <c:v>2282.3000000000002</c:v>
                </c:pt>
                <c:pt idx="41">
                  <c:v>2137.3000000000002</c:v>
                </c:pt>
                <c:pt idx="42">
                  <c:v>2082.1999999999998</c:v>
                </c:pt>
                <c:pt idx="43">
                  <c:v>2037.3</c:v>
                </c:pt>
                <c:pt idx="44">
                  <c:v>2194.3000000000002</c:v>
                </c:pt>
                <c:pt idx="45">
                  <c:v>2154.4</c:v>
                </c:pt>
                <c:pt idx="46">
                  <c:v>2344.8000000000002</c:v>
                </c:pt>
                <c:pt idx="47">
                  <c:v>2153.6999999999998</c:v>
                </c:pt>
                <c:pt idx="48">
                  <c:v>2223.4</c:v>
                </c:pt>
                <c:pt idx="49">
                  <c:v>2155.9</c:v>
                </c:pt>
                <c:pt idx="50">
                  <c:v>2155</c:v>
                </c:pt>
                <c:pt idx="51">
                  <c:v>2316.1999999999998</c:v>
                </c:pt>
                <c:pt idx="52">
                  <c:v>2242.1999999999998</c:v>
                </c:pt>
                <c:pt idx="53">
                  <c:v>2131.5</c:v>
                </c:pt>
                <c:pt idx="54">
                  <c:v>2026.9</c:v>
                </c:pt>
                <c:pt idx="55">
                  <c:v>2079</c:v>
                </c:pt>
                <c:pt idx="56">
                  <c:v>2212.8000000000002</c:v>
                </c:pt>
                <c:pt idx="57">
                  <c:v>2148.9</c:v>
                </c:pt>
                <c:pt idx="58">
                  <c:v>2263.3000000000002</c:v>
                </c:pt>
                <c:pt idx="59">
                  <c:v>2182.1999999999998</c:v>
                </c:pt>
                <c:pt idx="60">
                  <c:v>2240.4</c:v>
                </c:pt>
                <c:pt idx="61">
                  <c:v>2168.8000000000002</c:v>
                </c:pt>
                <c:pt idx="62">
                  <c:v>2182.5</c:v>
                </c:pt>
                <c:pt idx="63">
                  <c:v>2295.1</c:v>
                </c:pt>
                <c:pt idx="64">
                  <c:v>2251.4</c:v>
                </c:pt>
                <c:pt idx="65">
                  <c:v>2205.6999999999998</c:v>
                </c:pt>
                <c:pt idx="66">
                  <c:v>2015.2</c:v>
                </c:pt>
                <c:pt idx="67">
                  <c:v>2109.8000000000002</c:v>
                </c:pt>
                <c:pt idx="68">
                  <c:v>2209.8000000000002</c:v>
                </c:pt>
                <c:pt idx="69">
                  <c:v>2202.1</c:v>
                </c:pt>
                <c:pt idx="70">
                  <c:v>2226.9</c:v>
                </c:pt>
                <c:pt idx="71">
                  <c:v>2104.1999999999998</c:v>
                </c:pt>
                <c:pt idx="72">
                  <c:v>2043.4</c:v>
                </c:pt>
                <c:pt idx="73">
                  <c:v>2099.9</c:v>
                </c:pt>
                <c:pt idx="74">
                  <c:v>2112.1999999999998</c:v>
                </c:pt>
                <c:pt idx="75">
                  <c:v>2191.8000000000002</c:v>
                </c:pt>
                <c:pt idx="76">
                  <c:v>2341.8000000000002</c:v>
                </c:pt>
                <c:pt idx="77">
                  <c:v>2262.1</c:v>
                </c:pt>
                <c:pt idx="78">
                  <c:v>2183.9</c:v>
                </c:pt>
                <c:pt idx="79">
                  <c:v>2190</c:v>
                </c:pt>
                <c:pt idx="80">
                  <c:v>2447.4</c:v>
                </c:pt>
                <c:pt idx="81">
                  <c:v>2253.8000000000002</c:v>
                </c:pt>
                <c:pt idx="82">
                  <c:v>2589.6999999999998</c:v>
                </c:pt>
                <c:pt idx="83">
                  <c:v>2470.8000000000002</c:v>
                </c:pt>
                <c:pt idx="84">
                  <c:v>2319.9</c:v>
                </c:pt>
                <c:pt idx="85">
                  <c:v>2400</c:v>
                </c:pt>
                <c:pt idx="86">
                  <c:v>2291.8000000000002</c:v>
                </c:pt>
                <c:pt idx="87">
                  <c:v>2305.3000000000002</c:v>
                </c:pt>
                <c:pt idx="88">
                  <c:v>2550.6999999999998</c:v>
                </c:pt>
                <c:pt idx="89">
                  <c:v>2321</c:v>
                </c:pt>
                <c:pt idx="90">
                  <c:v>2254.8000000000002</c:v>
                </c:pt>
                <c:pt idx="91">
                  <c:v>2267.9</c:v>
                </c:pt>
                <c:pt idx="92">
                  <c:v>2490.6999999999998</c:v>
                </c:pt>
                <c:pt idx="93">
                  <c:v>2391.9</c:v>
                </c:pt>
                <c:pt idx="94">
                  <c:v>2668.5</c:v>
                </c:pt>
                <c:pt idx="95">
                  <c:v>2514.4</c:v>
                </c:pt>
                <c:pt idx="96">
                  <c:v>2466.6</c:v>
                </c:pt>
                <c:pt idx="97">
                  <c:v>2562.6</c:v>
                </c:pt>
                <c:pt idx="98">
                  <c:v>2351.6</c:v>
                </c:pt>
                <c:pt idx="99">
                  <c:v>2539</c:v>
                </c:pt>
                <c:pt idx="100">
                  <c:v>2579.6999999999998</c:v>
                </c:pt>
                <c:pt idx="101">
                  <c:v>2328.8000000000002</c:v>
                </c:pt>
                <c:pt idx="102">
                  <c:v>2316.5</c:v>
                </c:pt>
                <c:pt idx="103">
                  <c:v>2241.6</c:v>
                </c:pt>
                <c:pt idx="104">
                  <c:v>2434.8000000000002</c:v>
                </c:pt>
                <c:pt idx="105">
                  <c:v>2394.4</c:v>
                </c:pt>
                <c:pt idx="106">
                  <c:v>2621.4</c:v>
                </c:pt>
                <c:pt idx="107">
                  <c:v>2418.1</c:v>
                </c:pt>
                <c:pt idx="108">
                  <c:v>2481.1999999999998</c:v>
                </c:pt>
                <c:pt idx="109">
                  <c:v>2512.1999999999998</c:v>
                </c:pt>
                <c:pt idx="110">
                  <c:v>2474.9</c:v>
                </c:pt>
                <c:pt idx="111">
                  <c:v>2595.1999999999998</c:v>
                </c:pt>
                <c:pt idx="112">
                  <c:v>2607</c:v>
                </c:pt>
                <c:pt idx="113">
                  <c:v>2480.8000000000002</c:v>
                </c:pt>
                <c:pt idx="114">
                  <c:v>2358.5</c:v>
                </c:pt>
                <c:pt idx="115">
                  <c:v>2349.6999999999998</c:v>
                </c:pt>
                <c:pt idx="116">
                  <c:v>2644.9</c:v>
                </c:pt>
                <c:pt idx="117">
                  <c:v>2160.5</c:v>
                </c:pt>
                <c:pt idx="118">
                  <c:v>2452.1</c:v>
                </c:pt>
                <c:pt idx="119">
                  <c:v>2437.8000000000002</c:v>
                </c:pt>
                <c:pt idx="120">
                  <c:v>2411.5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98368"/>
        <c:axId val="567099152"/>
      </c:lineChart>
      <c:dateAx>
        <c:axId val="567098368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7099152"/>
        <c:crosses val="autoZero"/>
        <c:auto val="1"/>
        <c:lblOffset val="100"/>
        <c:baseTimeUnit val="months"/>
        <c:majorUnit val="12"/>
        <c:majorTimeUnit val="months"/>
      </c:dateAx>
      <c:valAx>
        <c:axId val="5670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Megalitres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709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816611111111111"/>
          <c:y val="4.1935875305294655E-2"/>
          <c:w val="0.82368333333333332"/>
          <c:h val="0.8030330604369816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'3.1'!$A$6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'3.1'!$B$4:$AP$4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'3.1'!$B$6:$AP$6</c:f>
              <c:numCache>
                <c:formatCode>#,##0.0</c:formatCode>
                <c:ptCount val="41"/>
                <c:pt idx="0">
                  <c:v>3053.1</c:v>
                </c:pt>
                <c:pt idx="1">
                  <c:v>3131.4</c:v>
                </c:pt>
                <c:pt idx="2">
                  <c:v>3146.3</c:v>
                </c:pt>
                <c:pt idx="3">
                  <c:v>3237.6</c:v>
                </c:pt>
                <c:pt idx="4">
                  <c:v>3122.7</c:v>
                </c:pt>
                <c:pt idx="5">
                  <c:v>3221.2</c:v>
                </c:pt>
                <c:pt idx="6">
                  <c:v>3370.7</c:v>
                </c:pt>
                <c:pt idx="7">
                  <c:v>3402.5</c:v>
                </c:pt>
                <c:pt idx="8">
                  <c:v>3514.4</c:v>
                </c:pt>
                <c:pt idx="9">
                  <c:v>3623</c:v>
                </c:pt>
                <c:pt idx="10">
                  <c:v>3832.7</c:v>
                </c:pt>
                <c:pt idx="11">
                  <c:v>3945.9</c:v>
                </c:pt>
                <c:pt idx="12">
                  <c:v>3949.9</c:v>
                </c:pt>
                <c:pt idx="13">
                  <c:v>3982.7</c:v>
                </c:pt>
                <c:pt idx="14">
                  <c:v>4081.8</c:v>
                </c:pt>
                <c:pt idx="15">
                  <c:v>4181.8999999999996</c:v>
                </c:pt>
                <c:pt idx="16">
                  <c:v>4365.3999999999996</c:v>
                </c:pt>
                <c:pt idx="17">
                  <c:v>4505.5</c:v>
                </c:pt>
                <c:pt idx="18">
                  <c:v>4611.1000000000004</c:v>
                </c:pt>
                <c:pt idx="19">
                  <c:v>4777.6000000000004</c:v>
                </c:pt>
                <c:pt idx="20">
                  <c:v>4884.7</c:v>
                </c:pt>
                <c:pt idx="21">
                  <c:v>4971</c:v>
                </c:pt>
                <c:pt idx="22">
                  <c:v>5011.8</c:v>
                </c:pt>
                <c:pt idx="23">
                  <c:v>5097</c:v>
                </c:pt>
                <c:pt idx="24">
                  <c:v>5138.7</c:v>
                </c:pt>
                <c:pt idx="25">
                  <c:v>5284.7</c:v>
                </c:pt>
                <c:pt idx="26">
                  <c:v>5399.2</c:v>
                </c:pt>
                <c:pt idx="27">
                  <c:v>5546.7</c:v>
                </c:pt>
                <c:pt idx="28">
                  <c:v>5724</c:v>
                </c:pt>
                <c:pt idx="29">
                  <c:v>5738.3</c:v>
                </c:pt>
                <c:pt idx="30">
                  <c:v>5843.8</c:v>
                </c:pt>
                <c:pt idx="31">
                  <c:v>5823.3</c:v>
                </c:pt>
                <c:pt idx="32">
                  <c:v>5902.2</c:v>
                </c:pt>
                <c:pt idx="33">
                  <c:v>5887.8</c:v>
                </c:pt>
                <c:pt idx="34">
                  <c:v>5915.3</c:v>
                </c:pt>
                <c:pt idx="35">
                  <c:v>5891.4</c:v>
                </c:pt>
                <c:pt idx="36">
                  <c:v>5897.3</c:v>
                </c:pt>
                <c:pt idx="37">
                  <c:v>6040.8</c:v>
                </c:pt>
                <c:pt idx="38">
                  <c:v>6114.6</c:v>
                </c:pt>
                <c:pt idx="39">
                  <c:v>6159.1</c:v>
                </c:pt>
                <c:pt idx="40">
                  <c:v>6196</c:v>
                </c:pt>
              </c:numCache>
            </c:numRef>
          </c:val>
        </c:ser>
        <c:ser>
          <c:idx val="2"/>
          <c:order val="2"/>
          <c:tx>
            <c:strRef>
              <c:f>'3.1'!$A$7</c:f>
              <c:strCache>
                <c:ptCount val="1"/>
                <c:pt idx="0">
                  <c:v>Net exports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'3.1'!$B$4:$AP$4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'3.1'!$B$7:$AP$7</c:f>
              <c:numCache>
                <c:formatCode>#,##0.0</c:formatCode>
                <c:ptCount val="41"/>
                <c:pt idx="0">
                  <c:v>739.4</c:v>
                </c:pt>
                <c:pt idx="1">
                  <c:v>803.7</c:v>
                </c:pt>
                <c:pt idx="2">
                  <c:v>937.3</c:v>
                </c:pt>
                <c:pt idx="3">
                  <c:v>922.2</c:v>
                </c:pt>
                <c:pt idx="4">
                  <c:v>1208.0999999999999</c:v>
                </c:pt>
                <c:pt idx="5">
                  <c:v>1712.1</c:v>
                </c:pt>
                <c:pt idx="6">
                  <c:v>2377.6999999999998</c:v>
                </c:pt>
                <c:pt idx="7">
                  <c:v>2576.9</c:v>
                </c:pt>
                <c:pt idx="8">
                  <c:v>2641</c:v>
                </c:pt>
                <c:pt idx="9">
                  <c:v>2845.3</c:v>
                </c:pt>
                <c:pt idx="10">
                  <c:v>2586.1</c:v>
                </c:pt>
                <c:pt idx="11">
                  <c:v>2882.1</c:v>
                </c:pt>
                <c:pt idx="12">
                  <c:v>3281.2</c:v>
                </c:pt>
                <c:pt idx="13">
                  <c:v>3619.2</c:v>
                </c:pt>
                <c:pt idx="14">
                  <c:v>3642.7</c:v>
                </c:pt>
                <c:pt idx="15">
                  <c:v>3636.5</c:v>
                </c:pt>
                <c:pt idx="16">
                  <c:v>3931.1</c:v>
                </c:pt>
                <c:pt idx="17">
                  <c:v>3926.6</c:v>
                </c:pt>
                <c:pt idx="18">
                  <c:v>4177.5</c:v>
                </c:pt>
                <c:pt idx="19">
                  <c:v>4767.8999999999996</c:v>
                </c:pt>
                <c:pt idx="20">
                  <c:v>4679.3</c:v>
                </c:pt>
                <c:pt idx="21">
                  <c:v>5229.3999999999996</c:v>
                </c:pt>
                <c:pt idx="22">
                  <c:v>5868.1</c:v>
                </c:pt>
                <c:pt idx="23">
                  <c:v>5915.5</c:v>
                </c:pt>
                <c:pt idx="24">
                  <c:v>6060.5</c:v>
                </c:pt>
                <c:pt idx="25">
                  <c:v>6186.8</c:v>
                </c:pt>
                <c:pt idx="26">
                  <c:v>6496.7</c:v>
                </c:pt>
                <c:pt idx="27">
                  <c:v>6381.9</c:v>
                </c:pt>
                <c:pt idx="28">
                  <c:v>6747.1</c:v>
                </c:pt>
                <c:pt idx="29">
                  <c:v>6747.8</c:v>
                </c:pt>
                <c:pt idx="30">
                  <c:v>7043.2</c:v>
                </c:pt>
                <c:pt idx="31">
                  <c:v>8066.4</c:v>
                </c:pt>
                <c:pt idx="32">
                  <c:v>7830</c:v>
                </c:pt>
                <c:pt idx="33">
                  <c:v>8161.5</c:v>
                </c:pt>
                <c:pt idx="34">
                  <c:v>9212.5</c:v>
                </c:pt>
                <c:pt idx="35">
                  <c:v>10263.700000000001</c:v>
                </c:pt>
                <c:pt idx="36">
                  <c:v>10863.4</c:v>
                </c:pt>
                <c:pt idx="37">
                  <c:v>11361</c:v>
                </c:pt>
                <c:pt idx="38">
                  <c:v>11815.7</c:v>
                </c:pt>
                <c:pt idx="39">
                  <c:v>12284.7</c:v>
                </c:pt>
                <c:pt idx="40">
                  <c:v>13459.9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567097976"/>
        <c:axId val="567098760"/>
      </c:barChart>
      <c:lineChart>
        <c:grouping val="standard"/>
        <c:varyColors val="0"/>
        <c:ser>
          <c:idx val="0"/>
          <c:order val="0"/>
          <c:tx>
            <c:strRef>
              <c:f>'3.1'!$A$5</c:f>
              <c:strCache>
                <c:ptCount val="1"/>
                <c:pt idx="0">
                  <c:v>Production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'3.1'!$B$4:$AP$4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'3.1'!$B$5:$AP$5</c:f>
              <c:numCache>
                <c:formatCode>#,##0.0</c:formatCode>
                <c:ptCount val="41"/>
                <c:pt idx="0">
                  <c:v>3749.5</c:v>
                </c:pt>
                <c:pt idx="1">
                  <c:v>3802.7</c:v>
                </c:pt>
                <c:pt idx="2">
                  <c:v>4193.8</c:v>
                </c:pt>
                <c:pt idx="3">
                  <c:v>4380.8</c:v>
                </c:pt>
                <c:pt idx="4">
                  <c:v>4552.8</c:v>
                </c:pt>
                <c:pt idx="5">
                  <c:v>4911.2</c:v>
                </c:pt>
                <c:pt idx="6">
                  <c:v>5558.8</c:v>
                </c:pt>
                <c:pt idx="7">
                  <c:v>6015.3</c:v>
                </c:pt>
                <c:pt idx="8">
                  <c:v>6435.1</c:v>
                </c:pt>
                <c:pt idx="9">
                  <c:v>6127.6</c:v>
                </c:pt>
                <c:pt idx="10">
                  <c:v>6430.2</c:v>
                </c:pt>
                <c:pt idx="11">
                  <c:v>7001.4</c:v>
                </c:pt>
                <c:pt idx="12">
                  <c:v>7235.5</c:v>
                </c:pt>
                <c:pt idx="13">
                  <c:v>7587.5</c:v>
                </c:pt>
                <c:pt idx="14">
                  <c:v>7705.5</c:v>
                </c:pt>
                <c:pt idx="15">
                  <c:v>7752.2</c:v>
                </c:pt>
                <c:pt idx="16">
                  <c:v>8351.9</c:v>
                </c:pt>
                <c:pt idx="17">
                  <c:v>8438.4</c:v>
                </c:pt>
                <c:pt idx="18">
                  <c:v>8898.9</c:v>
                </c:pt>
                <c:pt idx="19">
                  <c:v>9549.6</c:v>
                </c:pt>
                <c:pt idx="20">
                  <c:v>9413.9</c:v>
                </c:pt>
                <c:pt idx="21">
                  <c:v>10131.1</c:v>
                </c:pt>
                <c:pt idx="22">
                  <c:v>10729.3</c:v>
                </c:pt>
                <c:pt idx="23">
                  <c:v>11055.5</c:v>
                </c:pt>
                <c:pt idx="24">
                  <c:v>11090.6</c:v>
                </c:pt>
                <c:pt idx="25">
                  <c:v>11136.3</c:v>
                </c:pt>
                <c:pt idx="26">
                  <c:v>11747.1</c:v>
                </c:pt>
                <c:pt idx="27">
                  <c:v>11825.7</c:v>
                </c:pt>
                <c:pt idx="28">
                  <c:v>12574.9</c:v>
                </c:pt>
                <c:pt idx="29">
                  <c:v>12579.5</c:v>
                </c:pt>
                <c:pt idx="30">
                  <c:v>13070.2</c:v>
                </c:pt>
                <c:pt idx="31">
                  <c:v>13953.5</c:v>
                </c:pt>
                <c:pt idx="32">
                  <c:v>13582.6</c:v>
                </c:pt>
                <c:pt idx="33">
                  <c:v>14054.8</c:v>
                </c:pt>
                <c:pt idx="34">
                  <c:v>15211.9</c:v>
                </c:pt>
                <c:pt idx="35">
                  <c:v>16182.3</c:v>
                </c:pt>
                <c:pt idx="36">
                  <c:v>16685.400000000001</c:v>
                </c:pt>
                <c:pt idx="37">
                  <c:v>17076.7</c:v>
                </c:pt>
                <c:pt idx="38">
                  <c:v>17923.7</c:v>
                </c:pt>
                <c:pt idx="39">
                  <c:v>18602.900000000001</c:v>
                </c:pt>
                <c:pt idx="40">
                  <c:v>19710.7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97976"/>
        <c:axId val="567098760"/>
      </c:lineChart>
      <c:catAx>
        <c:axId val="56709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 algn="ctr"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70987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67098760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n-US"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Petajoules</a:t>
                </a:r>
              </a:p>
            </c:rich>
          </c:tx>
          <c:layout>
            <c:manualLayout>
              <c:xMode val="edge"/>
              <c:yMode val="edge"/>
              <c:x val="7.117037037037038E-3"/>
              <c:y val="0.35534043209876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595A5B"/>
                  </a:solidFill>
                  <a:latin typeface="Arial" panose="020B0604020202020204" pitchFamily="34" charset="0"/>
                  <a:ea typeface="Arial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7097976"/>
        <c:crossesAt val="1"/>
        <c:crossBetween val="midCat"/>
        <c:majorUnit val="2000"/>
      </c:valAx>
      <c:spPr>
        <a:noFill/>
        <a:ln w="25400"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02037037037037"/>
          <c:y val="5.8796296296296298E-2"/>
          <c:w val="0.81272740740740745"/>
          <c:h val="0.76785462962962958"/>
        </c:manualLayout>
      </c:layout>
      <c:areaChart>
        <c:grouping val="stacked"/>
        <c:varyColors val="0"/>
        <c:ser>
          <c:idx val="0"/>
          <c:order val="0"/>
          <c:tx>
            <c:strRef>
              <c:f>'3.2'!$A$5</c:f>
              <c:strCache>
                <c:ptCount val="1"/>
                <c:pt idx="0">
                  <c:v>Black coal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'3.2'!$B$4:$AP$4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'3.2'!$B$5:$AP$5</c:f>
              <c:numCache>
                <c:formatCode>0.0</c:formatCode>
                <c:ptCount val="41"/>
                <c:pt idx="0">
                  <c:v>1916.3</c:v>
                </c:pt>
                <c:pt idx="1">
                  <c:v>1964.9</c:v>
                </c:pt>
                <c:pt idx="2">
                  <c:v>2325.3000000000002</c:v>
                </c:pt>
                <c:pt idx="3">
                  <c:v>2440.5</c:v>
                </c:pt>
                <c:pt idx="4">
                  <c:v>2658.4</c:v>
                </c:pt>
                <c:pt idx="5">
                  <c:v>2826.6</c:v>
                </c:pt>
                <c:pt idx="6">
                  <c:v>3203.5</c:v>
                </c:pt>
                <c:pt idx="7">
                  <c:v>3596.7</c:v>
                </c:pt>
                <c:pt idx="8">
                  <c:v>3955.1</c:v>
                </c:pt>
                <c:pt idx="9">
                  <c:v>3610.5</c:v>
                </c:pt>
                <c:pt idx="10">
                  <c:v>3951.4</c:v>
                </c:pt>
                <c:pt idx="11">
                  <c:v>4234</c:v>
                </c:pt>
                <c:pt idx="12">
                  <c:v>4396</c:v>
                </c:pt>
                <c:pt idx="13">
                  <c:v>4680.1000000000004</c:v>
                </c:pt>
                <c:pt idx="14">
                  <c:v>4778</c:v>
                </c:pt>
                <c:pt idx="15">
                  <c:v>4786.6000000000004</c:v>
                </c:pt>
                <c:pt idx="16">
                  <c:v>5173.2</c:v>
                </c:pt>
                <c:pt idx="17">
                  <c:v>5232</c:v>
                </c:pt>
                <c:pt idx="18">
                  <c:v>5580</c:v>
                </c:pt>
                <c:pt idx="19">
                  <c:v>5980</c:v>
                </c:pt>
                <c:pt idx="20">
                  <c:v>5993.9</c:v>
                </c:pt>
                <c:pt idx="21">
                  <c:v>6375.8</c:v>
                </c:pt>
                <c:pt idx="22">
                  <c:v>6882.6</c:v>
                </c:pt>
                <c:pt idx="23">
                  <c:v>7282.3</c:v>
                </c:pt>
                <c:pt idx="24">
                  <c:v>7287.3</c:v>
                </c:pt>
                <c:pt idx="25">
                  <c:v>7535.2</c:v>
                </c:pt>
                <c:pt idx="26">
                  <c:v>8054.8</c:v>
                </c:pt>
                <c:pt idx="27">
                  <c:v>8141.3</c:v>
                </c:pt>
                <c:pt idx="28">
                  <c:v>8631.9</c:v>
                </c:pt>
                <c:pt idx="29">
                  <c:v>8651.1</c:v>
                </c:pt>
                <c:pt idx="30">
                  <c:v>9008.9</c:v>
                </c:pt>
                <c:pt idx="31">
                  <c:v>9759.2999999999993</c:v>
                </c:pt>
                <c:pt idx="32">
                  <c:v>9244.4</c:v>
                </c:pt>
                <c:pt idx="33">
                  <c:v>9885.2999999999993</c:v>
                </c:pt>
                <c:pt idx="34">
                  <c:v>10901.5</c:v>
                </c:pt>
                <c:pt idx="35">
                  <c:v>11841.6</c:v>
                </c:pt>
                <c:pt idx="36">
                  <c:v>12195.7</c:v>
                </c:pt>
                <c:pt idx="37">
                  <c:v>12101.5</c:v>
                </c:pt>
                <c:pt idx="38">
                  <c:v>12161.8</c:v>
                </c:pt>
                <c:pt idx="39">
                  <c:v>12370.1</c:v>
                </c:pt>
                <c:pt idx="40">
                  <c:v>12593.7</c:v>
                </c:pt>
              </c:numCache>
            </c:numRef>
          </c:val>
        </c:ser>
        <c:ser>
          <c:idx val="1"/>
          <c:order val="1"/>
          <c:tx>
            <c:strRef>
              <c:f>'3.2'!$A$6</c:f>
              <c:strCache>
                <c:ptCount val="1"/>
                <c:pt idx="0">
                  <c:v>Brown coal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'3.2'!$B$4:$AP$4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'3.2'!$B$6:$AP$6</c:f>
              <c:numCache>
                <c:formatCode>0.0</c:formatCode>
                <c:ptCount val="41"/>
                <c:pt idx="0">
                  <c:v>312.89999999999998</c:v>
                </c:pt>
                <c:pt idx="1">
                  <c:v>321</c:v>
                </c:pt>
                <c:pt idx="2">
                  <c:v>312</c:v>
                </c:pt>
                <c:pt idx="3">
                  <c:v>357.7</c:v>
                </c:pt>
                <c:pt idx="4">
                  <c:v>329.4</c:v>
                </c:pt>
                <c:pt idx="5">
                  <c:v>316.5</c:v>
                </c:pt>
                <c:pt idx="6">
                  <c:v>369.2</c:v>
                </c:pt>
                <c:pt idx="7">
                  <c:v>350.1</c:v>
                </c:pt>
                <c:pt idx="8">
                  <c:v>405</c:v>
                </c:pt>
                <c:pt idx="9">
                  <c:v>424.9</c:v>
                </c:pt>
                <c:pt idx="10">
                  <c:v>474.8</c:v>
                </c:pt>
                <c:pt idx="11">
                  <c:v>450.7</c:v>
                </c:pt>
                <c:pt idx="12">
                  <c:v>484.1</c:v>
                </c:pt>
                <c:pt idx="13">
                  <c:v>497.3</c:v>
                </c:pt>
                <c:pt idx="14">
                  <c:v>466.8</c:v>
                </c:pt>
                <c:pt idx="15">
                  <c:v>474.2</c:v>
                </c:pt>
                <c:pt idx="16">
                  <c:v>492</c:v>
                </c:pt>
                <c:pt idx="17">
                  <c:v>514.4</c:v>
                </c:pt>
                <c:pt idx="18">
                  <c:v>559.1</c:v>
                </c:pt>
                <c:pt idx="19">
                  <c:v>636.5</c:v>
                </c:pt>
                <c:pt idx="20">
                  <c:v>669</c:v>
                </c:pt>
                <c:pt idx="21">
                  <c:v>670.3</c:v>
                </c:pt>
                <c:pt idx="22">
                  <c:v>666</c:v>
                </c:pt>
                <c:pt idx="23">
                  <c:v>669.5</c:v>
                </c:pt>
                <c:pt idx="24">
                  <c:v>731.9</c:v>
                </c:pt>
                <c:pt idx="25">
                  <c:v>726.6</c:v>
                </c:pt>
                <c:pt idx="26">
                  <c:v>737.3</c:v>
                </c:pt>
                <c:pt idx="27">
                  <c:v>744.7</c:v>
                </c:pt>
                <c:pt idx="28">
                  <c:v>728.2</c:v>
                </c:pt>
                <c:pt idx="29">
                  <c:v>732.4</c:v>
                </c:pt>
                <c:pt idx="30">
                  <c:v>751.9</c:v>
                </c:pt>
                <c:pt idx="31">
                  <c:v>759.4</c:v>
                </c:pt>
                <c:pt idx="32">
                  <c:v>736.9</c:v>
                </c:pt>
                <c:pt idx="33">
                  <c:v>744.6</c:v>
                </c:pt>
                <c:pt idx="34">
                  <c:v>644.79999999999995</c:v>
                </c:pt>
                <c:pt idx="35">
                  <c:v>626</c:v>
                </c:pt>
                <c:pt idx="36">
                  <c:v>697.4</c:v>
                </c:pt>
                <c:pt idx="37">
                  <c:v>624.6</c:v>
                </c:pt>
                <c:pt idx="38">
                  <c:v>584.20000000000005</c:v>
                </c:pt>
                <c:pt idx="39">
                  <c:v>473.3</c:v>
                </c:pt>
                <c:pt idx="40">
                  <c:v>444.4</c:v>
                </c:pt>
              </c:numCache>
            </c:numRef>
          </c:val>
        </c:ser>
        <c:ser>
          <c:idx val="2"/>
          <c:order val="2"/>
          <c:tx>
            <c:strRef>
              <c:f>'3.2'!$A$7</c:f>
              <c:strCache>
                <c:ptCount val="1"/>
                <c:pt idx="0">
                  <c:v>Oil and LPG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'3.2'!$B$4:$AP$4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'3.2'!$B$7:$AP$7</c:f>
              <c:numCache>
                <c:formatCode>0.0</c:formatCode>
                <c:ptCount val="41"/>
                <c:pt idx="0">
                  <c:v>1005.2</c:v>
                </c:pt>
                <c:pt idx="1">
                  <c:v>959.8</c:v>
                </c:pt>
                <c:pt idx="2">
                  <c:v>933.5</c:v>
                </c:pt>
                <c:pt idx="3">
                  <c:v>908.7</c:v>
                </c:pt>
                <c:pt idx="4">
                  <c:v>893.7</c:v>
                </c:pt>
                <c:pt idx="5">
                  <c:v>1075.5999999999999</c:v>
                </c:pt>
                <c:pt idx="6">
                  <c:v>1247.8</c:v>
                </c:pt>
                <c:pt idx="7">
                  <c:v>1280.5</c:v>
                </c:pt>
                <c:pt idx="8">
                  <c:v>1269.7</c:v>
                </c:pt>
                <c:pt idx="9">
                  <c:v>1260.9000000000001</c:v>
                </c:pt>
                <c:pt idx="10">
                  <c:v>1145.0999999999999</c:v>
                </c:pt>
                <c:pt idx="11">
                  <c:v>1284.0999999999999</c:v>
                </c:pt>
                <c:pt idx="12">
                  <c:v>1276.3</c:v>
                </c:pt>
                <c:pt idx="13">
                  <c:v>1253.5</c:v>
                </c:pt>
                <c:pt idx="14">
                  <c:v>1236.0999999999999</c:v>
                </c:pt>
                <c:pt idx="15">
                  <c:v>1171.0999999999999</c:v>
                </c:pt>
                <c:pt idx="16">
                  <c:v>1249.5999999999999</c:v>
                </c:pt>
                <c:pt idx="17">
                  <c:v>1216</c:v>
                </c:pt>
                <c:pt idx="18">
                  <c:v>1249.2</c:v>
                </c:pt>
                <c:pt idx="19">
                  <c:v>1374.2</c:v>
                </c:pt>
                <c:pt idx="20">
                  <c:v>1135.7</c:v>
                </c:pt>
                <c:pt idx="21">
                  <c:v>1501.9</c:v>
                </c:pt>
                <c:pt idx="22">
                  <c:v>1539.6</c:v>
                </c:pt>
                <c:pt idx="23">
                  <c:v>1457.9</c:v>
                </c:pt>
                <c:pt idx="24">
                  <c:v>1359.2</c:v>
                </c:pt>
                <c:pt idx="25">
                  <c:v>1156.7</c:v>
                </c:pt>
                <c:pt idx="26">
                  <c:v>1063.7</c:v>
                </c:pt>
                <c:pt idx="27">
                  <c:v>984.1</c:v>
                </c:pt>
                <c:pt idx="28">
                  <c:v>1154</c:v>
                </c:pt>
                <c:pt idx="29">
                  <c:v>1064.4000000000001</c:v>
                </c:pt>
                <c:pt idx="30">
                  <c:v>1134.2</c:v>
                </c:pt>
                <c:pt idx="31">
                  <c:v>1090.4000000000001</c:v>
                </c:pt>
                <c:pt idx="32">
                  <c:v>1036.8</c:v>
                </c:pt>
                <c:pt idx="33">
                  <c:v>976.3</c:v>
                </c:pt>
                <c:pt idx="34">
                  <c:v>867.6</c:v>
                </c:pt>
                <c:pt idx="35">
                  <c:v>835.6</c:v>
                </c:pt>
                <c:pt idx="36">
                  <c:v>785.5</c:v>
                </c:pt>
                <c:pt idx="37">
                  <c:v>753.9</c:v>
                </c:pt>
                <c:pt idx="38">
                  <c:v>669.6</c:v>
                </c:pt>
                <c:pt idx="39">
                  <c:v>646.29999999999995</c:v>
                </c:pt>
                <c:pt idx="40">
                  <c:v>774.9</c:v>
                </c:pt>
              </c:numCache>
            </c:numRef>
          </c:val>
        </c:ser>
        <c:ser>
          <c:idx val="3"/>
          <c:order val="3"/>
          <c:tx>
            <c:strRef>
              <c:f>'3.2'!$A$8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'3.2'!$B$4:$AP$4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'3.2'!$B$8:$AP$8</c:f>
              <c:numCache>
                <c:formatCode>0.0</c:formatCode>
                <c:ptCount val="41"/>
                <c:pt idx="0">
                  <c:v>314.89999999999998</c:v>
                </c:pt>
                <c:pt idx="1">
                  <c:v>362.6</c:v>
                </c:pt>
                <c:pt idx="2">
                  <c:v>416</c:v>
                </c:pt>
                <c:pt idx="3">
                  <c:v>461.9</c:v>
                </c:pt>
                <c:pt idx="4">
                  <c:v>466.2</c:v>
                </c:pt>
                <c:pt idx="5">
                  <c:v>490</c:v>
                </c:pt>
                <c:pt idx="6">
                  <c:v>523.29999999999995</c:v>
                </c:pt>
                <c:pt idx="7">
                  <c:v>570.70000000000005</c:v>
                </c:pt>
                <c:pt idx="8">
                  <c:v>588.4</c:v>
                </c:pt>
                <c:pt idx="9">
                  <c:v>610.5</c:v>
                </c:pt>
                <c:pt idx="10">
                  <c:v>627.79999999999995</c:v>
                </c:pt>
                <c:pt idx="11">
                  <c:v>797.3</c:v>
                </c:pt>
                <c:pt idx="12">
                  <c:v>840.4</c:v>
                </c:pt>
                <c:pt idx="13">
                  <c:v>932.1</c:v>
                </c:pt>
                <c:pt idx="14">
                  <c:v>978.1</c:v>
                </c:pt>
                <c:pt idx="15">
                  <c:v>1064.9000000000001</c:v>
                </c:pt>
                <c:pt idx="16">
                  <c:v>1174.9000000000001</c:v>
                </c:pt>
                <c:pt idx="17">
                  <c:v>1204.0999999999999</c:v>
                </c:pt>
                <c:pt idx="18">
                  <c:v>1225.7</c:v>
                </c:pt>
                <c:pt idx="19">
                  <c:v>1275.5</c:v>
                </c:pt>
                <c:pt idx="20">
                  <c:v>1332.6</c:v>
                </c:pt>
                <c:pt idx="21">
                  <c:v>1316.5</c:v>
                </c:pt>
                <c:pt idx="22">
                  <c:v>1374.8</c:v>
                </c:pt>
                <c:pt idx="23">
                  <c:v>1388.9</c:v>
                </c:pt>
                <c:pt idx="24">
                  <c:v>1435.6</c:v>
                </c:pt>
                <c:pt idx="25">
                  <c:v>1438.7</c:v>
                </c:pt>
                <c:pt idx="26">
                  <c:v>1611.1</c:v>
                </c:pt>
                <c:pt idx="27">
                  <c:v>1671.2</c:v>
                </c:pt>
                <c:pt idx="28">
                  <c:v>1772.5</c:v>
                </c:pt>
                <c:pt idx="29">
                  <c:v>1845.2</c:v>
                </c:pt>
                <c:pt idx="30">
                  <c:v>1935.6</c:v>
                </c:pt>
                <c:pt idx="31">
                  <c:v>2062.1</c:v>
                </c:pt>
                <c:pt idx="32">
                  <c:v>2270.3000000000002</c:v>
                </c:pt>
                <c:pt idx="33">
                  <c:v>2155.1</c:v>
                </c:pt>
                <c:pt idx="34">
                  <c:v>2464.1</c:v>
                </c:pt>
                <c:pt idx="35">
                  <c:v>2534.5</c:v>
                </c:pt>
                <c:pt idx="36">
                  <c:v>2659.3</c:v>
                </c:pt>
                <c:pt idx="37">
                  <c:v>3236.8</c:v>
                </c:pt>
                <c:pt idx="38">
                  <c:v>4129.5</c:v>
                </c:pt>
                <c:pt idx="39">
                  <c:v>4731.2</c:v>
                </c:pt>
                <c:pt idx="40">
                  <c:v>5498.1</c:v>
                </c:pt>
              </c:numCache>
            </c:numRef>
          </c:val>
        </c:ser>
        <c:ser>
          <c:idx val="4"/>
          <c:order val="4"/>
          <c:tx>
            <c:strRef>
              <c:f>'3.2'!$A$9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'3.2'!$B$4:$AP$4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'3.2'!$B$9:$AP$9</c:f>
              <c:numCache>
                <c:formatCode>0.0</c:formatCode>
                <c:ptCount val="41"/>
                <c:pt idx="0">
                  <c:v>200.2</c:v>
                </c:pt>
                <c:pt idx="1">
                  <c:v>194.4</c:v>
                </c:pt>
                <c:pt idx="2">
                  <c:v>207</c:v>
                </c:pt>
                <c:pt idx="3">
                  <c:v>212</c:v>
                </c:pt>
                <c:pt idx="4">
                  <c:v>205.1</c:v>
                </c:pt>
                <c:pt idx="5">
                  <c:v>202.5</c:v>
                </c:pt>
                <c:pt idx="6">
                  <c:v>215</c:v>
                </c:pt>
                <c:pt idx="7">
                  <c:v>217.3</c:v>
                </c:pt>
                <c:pt idx="8">
                  <c:v>216.9</c:v>
                </c:pt>
                <c:pt idx="9">
                  <c:v>220.8</c:v>
                </c:pt>
                <c:pt idx="10">
                  <c:v>231.1</c:v>
                </c:pt>
                <c:pt idx="11">
                  <c:v>235.3</c:v>
                </c:pt>
                <c:pt idx="12">
                  <c:v>238.7</c:v>
                </c:pt>
                <c:pt idx="13">
                  <c:v>224.5</c:v>
                </c:pt>
                <c:pt idx="14">
                  <c:v>246.5</c:v>
                </c:pt>
                <c:pt idx="15">
                  <c:v>255.4</c:v>
                </c:pt>
                <c:pt idx="16">
                  <c:v>262.2</c:v>
                </c:pt>
                <c:pt idx="17">
                  <c:v>271.89999999999998</c:v>
                </c:pt>
                <c:pt idx="18">
                  <c:v>284.89999999999998</c:v>
                </c:pt>
                <c:pt idx="19">
                  <c:v>283.39999999999998</c:v>
                </c:pt>
                <c:pt idx="20">
                  <c:v>282.7</c:v>
                </c:pt>
                <c:pt idx="21">
                  <c:v>266.60000000000002</c:v>
                </c:pt>
                <c:pt idx="22">
                  <c:v>266.3</c:v>
                </c:pt>
                <c:pt idx="23">
                  <c:v>256.89999999999998</c:v>
                </c:pt>
                <c:pt idx="24">
                  <c:v>276.5</c:v>
                </c:pt>
                <c:pt idx="25">
                  <c:v>279.10000000000002</c:v>
                </c:pt>
                <c:pt idx="26">
                  <c:v>280.2</c:v>
                </c:pt>
                <c:pt idx="27">
                  <c:v>284.5</c:v>
                </c:pt>
                <c:pt idx="28">
                  <c:v>288.3</c:v>
                </c:pt>
                <c:pt idx="29">
                  <c:v>286.39999999999998</c:v>
                </c:pt>
                <c:pt idx="30">
                  <c:v>239.6</c:v>
                </c:pt>
                <c:pt idx="31">
                  <c:v>282.3</c:v>
                </c:pt>
                <c:pt idx="32">
                  <c:v>294.2</c:v>
                </c:pt>
                <c:pt idx="33">
                  <c:v>293.60000000000002</c:v>
                </c:pt>
                <c:pt idx="34">
                  <c:v>333.9</c:v>
                </c:pt>
                <c:pt idx="35">
                  <c:v>344.6</c:v>
                </c:pt>
                <c:pt idx="36">
                  <c:v>347.5</c:v>
                </c:pt>
                <c:pt idx="37">
                  <c:v>360</c:v>
                </c:pt>
                <c:pt idx="38">
                  <c:v>378.7</c:v>
                </c:pt>
                <c:pt idx="39">
                  <c:v>382.1</c:v>
                </c:pt>
                <c:pt idx="40">
                  <c:v>399.6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29992"/>
        <c:axId val="1166729600"/>
      </c:areaChart>
      <c:catAx>
        <c:axId val="116672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67296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166729600"/>
        <c:scaling>
          <c:orientation val="minMax"/>
          <c:max val="2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6.41025641025641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6729992"/>
        <c:crosses val="autoZero"/>
        <c:crossBetween val="midCat"/>
        <c:majorUnit val="2000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8599999999999993E-2"/>
          <c:y val="4.7414285714285721E-2"/>
          <c:w val="0.8586759259259259"/>
          <c:h val="0.86162037037037054"/>
        </c:manualLayout>
      </c:layout>
      <c:lineChart>
        <c:grouping val="standard"/>
        <c:varyColors val="0"/>
        <c:ser>
          <c:idx val="0"/>
          <c:order val="0"/>
          <c:tx>
            <c:strRef>
              <c:f>'3.3'!$B$4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'3.3'!$A$5:$A$46</c:f>
              <c:strCache>
                <c:ptCount val="42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  <c:pt idx="41">
                  <c:v>2019 Calendar year</c:v>
                </c:pt>
              </c:strCache>
            </c:strRef>
          </c:cat>
          <c:val>
            <c:numRef>
              <c:f>'3.3'!$B$5:$B$46</c:f>
              <c:numCache>
                <c:formatCode>#,##0.0</c:formatCode>
                <c:ptCount val="42"/>
                <c:pt idx="0">
                  <c:v>90.6</c:v>
                </c:pt>
                <c:pt idx="1">
                  <c:v>95.2</c:v>
                </c:pt>
                <c:pt idx="2">
                  <c:v>102.2</c:v>
                </c:pt>
                <c:pt idx="3">
                  <c:v>104.4</c:v>
                </c:pt>
                <c:pt idx="4">
                  <c:v>105.5</c:v>
                </c:pt>
                <c:pt idx="5">
                  <c:v>111.5</c:v>
                </c:pt>
                <c:pt idx="6">
                  <c:v>119.7</c:v>
                </c:pt>
                <c:pt idx="7">
                  <c:v>125.4</c:v>
                </c:pt>
                <c:pt idx="8">
                  <c:v>131.5</c:v>
                </c:pt>
                <c:pt idx="9">
                  <c:v>138.30000000000001</c:v>
                </c:pt>
                <c:pt idx="10">
                  <c:v>147.1</c:v>
                </c:pt>
                <c:pt idx="11">
                  <c:v>154.69999999999999</c:v>
                </c:pt>
                <c:pt idx="12">
                  <c:v>156.6</c:v>
                </c:pt>
                <c:pt idx="13">
                  <c:v>159.30000000000001</c:v>
                </c:pt>
                <c:pt idx="14">
                  <c:v>163.5</c:v>
                </c:pt>
                <c:pt idx="15">
                  <c:v>167.3</c:v>
                </c:pt>
                <c:pt idx="16">
                  <c:v>173</c:v>
                </c:pt>
                <c:pt idx="17">
                  <c:v>177.5</c:v>
                </c:pt>
                <c:pt idx="18">
                  <c:v>182.8</c:v>
                </c:pt>
                <c:pt idx="19">
                  <c:v>195.2</c:v>
                </c:pt>
                <c:pt idx="20">
                  <c:v>203.8</c:v>
                </c:pt>
                <c:pt idx="21">
                  <c:v>210</c:v>
                </c:pt>
                <c:pt idx="22">
                  <c:v>223.6</c:v>
                </c:pt>
                <c:pt idx="23">
                  <c:v>224.9</c:v>
                </c:pt>
                <c:pt idx="24">
                  <c:v>222.1</c:v>
                </c:pt>
                <c:pt idx="25">
                  <c:v>229.8</c:v>
                </c:pt>
                <c:pt idx="26">
                  <c:v>228.6</c:v>
                </c:pt>
                <c:pt idx="27">
                  <c:v>232.8</c:v>
                </c:pt>
                <c:pt idx="28">
                  <c:v>243.2</c:v>
                </c:pt>
                <c:pt idx="29">
                  <c:v>243.2</c:v>
                </c:pt>
                <c:pt idx="30">
                  <c:v>247.5</c:v>
                </c:pt>
                <c:pt idx="31">
                  <c:v>252.3</c:v>
                </c:pt>
                <c:pt idx="32">
                  <c:v>253.6</c:v>
                </c:pt>
                <c:pt idx="33">
                  <c:v>250.7</c:v>
                </c:pt>
                <c:pt idx="34">
                  <c:v>249.7</c:v>
                </c:pt>
                <c:pt idx="35">
                  <c:v>249</c:v>
                </c:pt>
                <c:pt idx="36">
                  <c:v>252.4</c:v>
                </c:pt>
                <c:pt idx="37">
                  <c:v>257.39999999999998</c:v>
                </c:pt>
                <c:pt idx="38">
                  <c:v>258</c:v>
                </c:pt>
                <c:pt idx="39">
                  <c:v>261.10000000000002</c:v>
                </c:pt>
                <c:pt idx="40">
                  <c:v>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'3.3'!$C$4</c:f>
              <c:strCache>
                <c:ptCount val="1"/>
                <c:pt idx="0">
                  <c:v>Renewables</c:v>
                </c:pt>
              </c:strCache>
            </c:strRef>
          </c:tx>
          <c:spPr>
            <a:ln w="2857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'3.3'!$A$5:$A$46</c:f>
              <c:strCache>
                <c:ptCount val="42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  <c:pt idx="41">
                  <c:v>2019 Calendar year</c:v>
                </c:pt>
              </c:strCache>
            </c:strRef>
          </c:cat>
          <c:val>
            <c:numRef>
              <c:f>'3.3'!$C$5:$C$46</c:f>
              <c:numCache>
                <c:formatCode>#,##0.0</c:formatCode>
                <c:ptCount val="42"/>
                <c:pt idx="0">
                  <c:v>15.8</c:v>
                </c:pt>
                <c:pt idx="1">
                  <c:v>13.3</c:v>
                </c:pt>
                <c:pt idx="2">
                  <c:v>14.5</c:v>
                </c:pt>
                <c:pt idx="3">
                  <c:v>14.1</c:v>
                </c:pt>
                <c:pt idx="4">
                  <c:v>12.6</c:v>
                </c:pt>
                <c:pt idx="5">
                  <c:v>12.5</c:v>
                </c:pt>
                <c:pt idx="6">
                  <c:v>14.1</c:v>
                </c:pt>
                <c:pt idx="7">
                  <c:v>15</c:v>
                </c:pt>
                <c:pt idx="8">
                  <c:v>14.1</c:v>
                </c:pt>
                <c:pt idx="9">
                  <c:v>15</c:v>
                </c:pt>
                <c:pt idx="10">
                  <c:v>15.3</c:v>
                </c:pt>
                <c:pt idx="11">
                  <c:v>15.6</c:v>
                </c:pt>
                <c:pt idx="12">
                  <c:v>16.899999999999999</c:v>
                </c:pt>
                <c:pt idx="13">
                  <c:v>16.399999999999999</c:v>
                </c:pt>
                <c:pt idx="14">
                  <c:v>17.600000000000001</c:v>
                </c:pt>
                <c:pt idx="15">
                  <c:v>17.3</c:v>
                </c:pt>
                <c:pt idx="16">
                  <c:v>17</c:v>
                </c:pt>
                <c:pt idx="17">
                  <c:v>16.7</c:v>
                </c:pt>
                <c:pt idx="18">
                  <c:v>17.899999999999999</c:v>
                </c:pt>
                <c:pt idx="19">
                  <c:v>16.8</c:v>
                </c:pt>
                <c:pt idx="20">
                  <c:v>17.8</c:v>
                </c:pt>
                <c:pt idx="21">
                  <c:v>18</c:v>
                </c:pt>
                <c:pt idx="22">
                  <c:v>17.8</c:v>
                </c:pt>
                <c:pt idx="23">
                  <c:v>17.399999999999999</c:v>
                </c:pt>
                <c:pt idx="24">
                  <c:v>18.8</c:v>
                </c:pt>
                <c:pt idx="25">
                  <c:v>18.899999999999999</c:v>
                </c:pt>
                <c:pt idx="26">
                  <c:v>20.399999999999999</c:v>
                </c:pt>
                <c:pt idx="27">
                  <c:v>21.7</c:v>
                </c:pt>
                <c:pt idx="28">
                  <c:v>21.2</c:v>
                </c:pt>
                <c:pt idx="29">
                  <c:v>19.899999999999999</c:v>
                </c:pt>
                <c:pt idx="30">
                  <c:v>18.600000000000001</c:v>
                </c:pt>
                <c:pt idx="31">
                  <c:v>21.8</c:v>
                </c:pt>
                <c:pt idx="32">
                  <c:v>26.5</c:v>
                </c:pt>
                <c:pt idx="33">
                  <c:v>26.7</c:v>
                </c:pt>
                <c:pt idx="34">
                  <c:v>33.200000000000003</c:v>
                </c:pt>
                <c:pt idx="35">
                  <c:v>36.6</c:v>
                </c:pt>
                <c:pt idx="36">
                  <c:v>34</c:v>
                </c:pt>
                <c:pt idx="37">
                  <c:v>38.1</c:v>
                </c:pt>
                <c:pt idx="38">
                  <c:v>40.5</c:v>
                </c:pt>
                <c:pt idx="39">
                  <c:v>44.6</c:v>
                </c:pt>
                <c:pt idx="40">
                  <c:v>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'3.3'!$D$4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41"/>
            <c:marker>
              <c:symbol val="diamond"/>
              <c:size val="10"/>
              <c:spPr>
                <a:solidFill>
                  <a:srgbClr val="005CAF"/>
                </a:solidFill>
                <a:ln w="9525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</c:dPt>
          <c:cat>
            <c:strRef>
              <c:f>'3.3'!$A$5:$A$46</c:f>
              <c:strCache>
                <c:ptCount val="42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  <c:pt idx="41">
                  <c:v>2019 Calendar year</c:v>
                </c:pt>
              </c:strCache>
            </c:strRef>
          </c:cat>
          <c:val>
            <c:numRef>
              <c:f>'3.3'!$D$5:$D$46</c:f>
              <c:numCache>
                <c:formatCode>#,##0.0</c:formatCode>
                <c:ptCount val="42"/>
                <c:pt idx="41">
                  <c:v>265.10000000000002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'3.3'!$E$4</c:f>
              <c:strCache>
                <c:ptCount val="1"/>
                <c:pt idx="0">
                  <c:v>Renewables</c:v>
                </c:pt>
              </c:strCache>
            </c:strRef>
          </c:tx>
          <c:spPr>
            <a:ln w="2857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41"/>
            <c:marker>
              <c:symbol val="diamond"/>
              <c:size val="10"/>
              <c:spPr>
                <a:solidFill>
                  <a:srgbClr val="56B4DF"/>
                </a:solidFill>
                <a:ln w="9525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  <c:spPr>
              <a:ln w="28575" cap="rnd" cmpd="sng" algn="ctr">
                <a:noFill/>
                <a:prstDash val="solid"/>
                <a:round/>
              </a:ln>
              <a:effectLst/>
            </c:spPr>
          </c:dPt>
          <c:cat>
            <c:strRef>
              <c:f>'3.3'!$A$5:$A$46</c:f>
              <c:strCache>
                <c:ptCount val="42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  <c:pt idx="41">
                  <c:v>2019 Calendar year</c:v>
                </c:pt>
              </c:strCache>
            </c:strRef>
          </c:cat>
          <c:val>
            <c:numRef>
              <c:f>'3.3'!$E$5:$E$46</c:f>
              <c:numCache>
                <c:formatCode>#,##0.0</c:formatCode>
                <c:ptCount val="42"/>
                <c:pt idx="41">
                  <c:v>55.5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730384"/>
        <c:axId val="793281736"/>
      </c:lineChart>
      <c:dateAx>
        <c:axId val="116673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281736"/>
        <c:crosses val="autoZero"/>
        <c:auto val="0"/>
        <c:lblOffset val="100"/>
        <c:baseTimeUnit val="days"/>
        <c:majorUnit val="5"/>
        <c:minorUnit val="5"/>
      </c:dateAx>
      <c:valAx>
        <c:axId val="793281736"/>
        <c:scaling>
          <c:orientation val="minMax"/>
          <c:max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Terawatt hours</a:t>
                </a:r>
              </a:p>
            </c:rich>
          </c:tx>
          <c:layout>
            <c:manualLayout>
              <c:xMode val="edge"/>
              <c:yMode val="edge"/>
              <c:x val="1.2291498655913976E-2"/>
              <c:y val="0.2952566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6730384"/>
        <c:crosses val="autoZero"/>
        <c:crossBetween val="between"/>
        <c:majorUnit val="30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prstDash val="solid"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6942409058371833E-2"/>
          <c:y val="3.6423841059602648E-2"/>
          <c:w val="0.89487577275981012"/>
          <c:h val="0.81713745632789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'3.4'!$A$5</c:f>
              <c:strCache>
                <c:ptCount val="1"/>
                <c:pt idx="0">
                  <c:v>Electricity 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'3.4'!$B$4:$I$4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'3.4'!$B$5:$I$5</c:f>
              <c:numCache>
                <c:formatCode>0.0</c:formatCode>
                <c:ptCount val="8"/>
                <c:pt idx="0">
                  <c:v>94.8</c:v>
                </c:pt>
                <c:pt idx="1">
                  <c:v>93.5</c:v>
                </c:pt>
                <c:pt idx="2">
                  <c:v>88.2</c:v>
                </c:pt>
                <c:pt idx="3">
                  <c:v>57.9</c:v>
                </c:pt>
                <c:pt idx="4">
                  <c:v>86.9</c:v>
                </c:pt>
                <c:pt idx="5">
                  <c:v>97.4</c:v>
                </c:pt>
                <c:pt idx="6">
                  <c:v>51.2</c:v>
                </c:pt>
                <c:pt idx="7">
                  <c:v>85.9</c:v>
                </c:pt>
              </c:numCache>
            </c:numRef>
          </c:val>
        </c:ser>
        <c:ser>
          <c:idx val="1"/>
          <c:order val="1"/>
          <c:tx>
            <c:strRef>
              <c:f>'3.4'!$A$6</c:f>
              <c:strCache>
                <c:ptCount val="1"/>
                <c:pt idx="0">
                  <c:v>Mining and Manufacturing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'3.4'!$B$4:$I$4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'3.4'!$B$6:$I$6</c:f>
              <c:numCache>
                <c:formatCode>0.0</c:formatCode>
                <c:ptCount val="8"/>
                <c:pt idx="0">
                  <c:v>1.4</c:v>
                </c:pt>
                <c:pt idx="1">
                  <c:v>2.6</c:v>
                </c:pt>
                <c:pt idx="2">
                  <c:v>7.1</c:v>
                </c:pt>
                <c:pt idx="3">
                  <c:v>38.6</c:v>
                </c:pt>
                <c:pt idx="4">
                  <c:v>3.7</c:v>
                </c:pt>
                <c:pt idx="5">
                  <c:v>1.2</c:v>
                </c:pt>
                <c:pt idx="6">
                  <c:v>46.1</c:v>
                </c:pt>
                <c:pt idx="7">
                  <c:v>9.9</c:v>
                </c:pt>
              </c:numCache>
            </c:numRef>
          </c:val>
        </c:ser>
        <c:ser>
          <c:idx val="2"/>
          <c:order val="2"/>
          <c:tx>
            <c:strRef>
              <c:f>'3.4'!$A$7</c:f>
              <c:strCache>
                <c:ptCount val="1"/>
                <c:pt idx="0">
                  <c:v>Other industries incl residential solar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'3.4'!$B$4:$I$4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'3.4'!$B$7:$I$7</c:f>
              <c:numCache>
                <c:formatCode>0.0</c:formatCode>
                <c:ptCount val="8"/>
                <c:pt idx="0">
                  <c:v>3.8</c:v>
                </c:pt>
                <c:pt idx="1">
                  <c:v>3.9</c:v>
                </c:pt>
                <c:pt idx="2">
                  <c:v>4.7</c:v>
                </c:pt>
                <c:pt idx="3">
                  <c:v>3.5</c:v>
                </c:pt>
                <c:pt idx="4">
                  <c:v>9.4</c:v>
                </c:pt>
                <c:pt idx="5">
                  <c:v>1.4</c:v>
                </c:pt>
                <c:pt idx="6">
                  <c:v>2.6</c:v>
                </c:pt>
                <c:pt idx="7">
                  <c:v>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93280560"/>
        <c:axId val="793281344"/>
      </c:barChart>
      <c:catAx>
        <c:axId val="79328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281344"/>
        <c:crosses val="autoZero"/>
        <c:auto val="1"/>
        <c:lblAlgn val="ctr"/>
        <c:lblOffset val="100"/>
        <c:noMultiLvlLbl val="0"/>
      </c:catAx>
      <c:valAx>
        <c:axId val="79328134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layout>
            <c:manualLayout>
              <c:xMode val="edge"/>
              <c:yMode val="edge"/>
              <c:x val="8.2644628099173556E-3"/>
              <c:y val="0.42758356364394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2805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6942409058371833E-2"/>
          <c:y val="3.6423841059602648E-2"/>
          <c:w val="0.89487577275981012"/>
          <c:h val="0.81713745632789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'3.5'!$A$5</c:f>
              <c:strCache>
                <c:ptCount val="1"/>
                <c:pt idx="0">
                  <c:v>Black 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'3.5'!$B$4:$H$4</c:f>
              <c:strCache>
                <c:ptCount val="7"/>
                <c:pt idx="0">
                  <c:v>1993–94</c:v>
                </c:pt>
                <c:pt idx="1">
                  <c:v>1998–99</c:v>
                </c:pt>
                <c:pt idx="2">
                  <c:v>2003–04</c:v>
                </c:pt>
                <c:pt idx="3">
                  <c:v>2008–09</c:v>
                </c:pt>
                <c:pt idx="4">
                  <c:v>2013–14</c:v>
                </c:pt>
                <c:pt idx="5">
                  <c:v>2018–19</c:v>
                </c:pt>
                <c:pt idx="6">
                  <c:v>2019</c:v>
                </c:pt>
              </c:strCache>
            </c:strRef>
          </c:cat>
          <c:val>
            <c:numRef>
              <c:f>'3.5'!$B$5:$H$5</c:f>
              <c:numCache>
                <c:formatCode>0.0</c:formatCode>
                <c:ptCount val="7"/>
                <c:pt idx="0">
                  <c:v>60.1</c:v>
                </c:pt>
                <c:pt idx="1">
                  <c:v>58.2</c:v>
                </c:pt>
                <c:pt idx="2">
                  <c:v>52.7</c:v>
                </c:pt>
                <c:pt idx="3">
                  <c:v>51.4</c:v>
                </c:pt>
                <c:pt idx="4">
                  <c:v>43</c:v>
                </c:pt>
                <c:pt idx="5">
                  <c:v>45.4</c:v>
                </c:pt>
                <c:pt idx="6">
                  <c:v>43.9</c:v>
                </c:pt>
              </c:numCache>
            </c:numRef>
          </c:val>
        </c:ser>
        <c:ser>
          <c:idx val="1"/>
          <c:order val="1"/>
          <c:tx>
            <c:strRef>
              <c:f>'3.5'!$A$6</c:f>
              <c:strCache>
                <c:ptCount val="1"/>
                <c:pt idx="0">
                  <c:v>Brown 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'3.5'!$B$4:$H$4</c:f>
              <c:strCache>
                <c:ptCount val="7"/>
                <c:pt idx="0">
                  <c:v>1993–94</c:v>
                </c:pt>
                <c:pt idx="1">
                  <c:v>1998–99</c:v>
                </c:pt>
                <c:pt idx="2">
                  <c:v>2003–04</c:v>
                </c:pt>
                <c:pt idx="3">
                  <c:v>2008–09</c:v>
                </c:pt>
                <c:pt idx="4">
                  <c:v>2013–14</c:v>
                </c:pt>
                <c:pt idx="5">
                  <c:v>2018–19</c:v>
                </c:pt>
                <c:pt idx="6">
                  <c:v>2019</c:v>
                </c:pt>
              </c:strCache>
            </c:strRef>
          </c:cat>
          <c:val>
            <c:numRef>
              <c:f>'3.5'!$B$6:$H$6</c:f>
              <c:numCache>
                <c:formatCode>0.0</c:formatCode>
                <c:ptCount val="7"/>
                <c:pt idx="0">
                  <c:v>20.9</c:v>
                </c:pt>
                <c:pt idx="1">
                  <c:v>24.4</c:v>
                </c:pt>
                <c:pt idx="2">
                  <c:v>24.2</c:v>
                </c:pt>
                <c:pt idx="3">
                  <c:v>23</c:v>
                </c:pt>
                <c:pt idx="4">
                  <c:v>18.5</c:v>
                </c:pt>
                <c:pt idx="5">
                  <c:v>13.1</c:v>
                </c:pt>
                <c:pt idx="6">
                  <c:v>12.5</c:v>
                </c:pt>
              </c:numCache>
            </c:numRef>
          </c:val>
        </c:ser>
        <c:ser>
          <c:idx val="2"/>
          <c:order val="2"/>
          <c:tx>
            <c:strRef>
              <c:f>'3.5'!$A$7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'3.5'!$B$4:$H$4</c:f>
              <c:strCache>
                <c:ptCount val="7"/>
                <c:pt idx="0">
                  <c:v>1993–94</c:v>
                </c:pt>
                <c:pt idx="1">
                  <c:v>1998–99</c:v>
                </c:pt>
                <c:pt idx="2">
                  <c:v>2003–04</c:v>
                </c:pt>
                <c:pt idx="3">
                  <c:v>2008–09</c:v>
                </c:pt>
                <c:pt idx="4">
                  <c:v>2013–14</c:v>
                </c:pt>
                <c:pt idx="5">
                  <c:v>2018–19</c:v>
                </c:pt>
                <c:pt idx="6">
                  <c:v>2019</c:v>
                </c:pt>
              </c:strCache>
            </c:strRef>
          </c:cat>
          <c:val>
            <c:numRef>
              <c:f>'3.5'!$B$7:$H$7</c:f>
              <c:numCache>
                <c:formatCode>0.0</c:formatCode>
                <c:ptCount val="7"/>
                <c:pt idx="0">
                  <c:v>7.3</c:v>
                </c:pt>
                <c:pt idx="1">
                  <c:v>7.9</c:v>
                </c:pt>
                <c:pt idx="2">
                  <c:v>13.5</c:v>
                </c:pt>
                <c:pt idx="3">
                  <c:v>15.2</c:v>
                </c:pt>
                <c:pt idx="4">
                  <c:v>21.8</c:v>
                </c:pt>
                <c:pt idx="5">
                  <c:v>20</c:v>
                </c:pt>
                <c:pt idx="6">
                  <c:v>20.5</c:v>
                </c:pt>
              </c:numCache>
            </c:numRef>
          </c:val>
        </c:ser>
        <c:ser>
          <c:idx val="3"/>
          <c:order val="3"/>
          <c:tx>
            <c:strRef>
              <c:f>'3.5'!$A$8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'3.5'!$B$4:$H$4</c:f>
              <c:strCache>
                <c:ptCount val="7"/>
                <c:pt idx="0">
                  <c:v>1993–94</c:v>
                </c:pt>
                <c:pt idx="1">
                  <c:v>1998–99</c:v>
                </c:pt>
                <c:pt idx="2">
                  <c:v>2003–04</c:v>
                </c:pt>
                <c:pt idx="3">
                  <c:v>2008–09</c:v>
                </c:pt>
                <c:pt idx="4">
                  <c:v>2013–14</c:v>
                </c:pt>
                <c:pt idx="5">
                  <c:v>2018–19</c:v>
                </c:pt>
                <c:pt idx="6">
                  <c:v>2019</c:v>
                </c:pt>
              </c:strCache>
            </c:strRef>
          </c:cat>
          <c:val>
            <c:numRef>
              <c:f>'3.5'!$B$8:$H$8</c:f>
              <c:numCache>
                <c:formatCode>0.0</c:formatCode>
                <c:ptCount val="7"/>
                <c:pt idx="0">
                  <c:v>10.4</c:v>
                </c:pt>
                <c:pt idx="1">
                  <c:v>8.6999999999999993</c:v>
                </c:pt>
                <c:pt idx="2">
                  <c:v>8.1999999999999993</c:v>
                </c:pt>
                <c:pt idx="3">
                  <c:v>7.5</c:v>
                </c:pt>
                <c:pt idx="4">
                  <c:v>14.7</c:v>
                </c:pt>
                <c:pt idx="5">
                  <c:v>19.7</c:v>
                </c:pt>
                <c:pt idx="6">
                  <c:v>20.9</c:v>
                </c:pt>
              </c:numCache>
            </c:numRef>
          </c:val>
        </c:ser>
        <c:ser>
          <c:idx val="4"/>
          <c:order val="4"/>
          <c:tx>
            <c:strRef>
              <c:f>'3.5'!$A$9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'3.5'!$B$4:$H$4</c:f>
              <c:strCache>
                <c:ptCount val="7"/>
                <c:pt idx="0">
                  <c:v>1993–94</c:v>
                </c:pt>
                <c:pt idx="1">
                  <c:v>1998–99</c:v>
                </c:pt>
                <c:pt idx="2">
                  <c:v>2003–04</c:v>
                </c:pt>
                <c:pt idx="3">
                  <c:v>2008–09</c:v>
                </c:pt>
                <c:pt idx="4">
                  <c:v>2013–14</c:v>
                </c:pt>
                <c:pt idx="5">
                  <c:v>2018–19</c:v>
                </c:pt>
                <c:pt idx="6">
                  <c:v>2019</c:v>
                </c:pt>
              </c:strCache>
            </c:strRef>
          </c:cat>
          <c:val>
            <c:numRef>
              <c:f>'3.5'!$B$9:$H$9</c:f>
              <c:numCache>
                <c:formatCode>0.0</c:formatCode>
                <c:ptCount val="7"/>
                <c:pt idx="0">
                  <c:v>1.4</c:v>
                </c:pt>
                <c:pt idx="1">
                  <c:v>0.8</c:v>
                </c:pt>
                <c:pt idx="2">
                  <c:v>1.4</c:v>
                </c:pt>
                <c:pt idx="3">
                  <c:v>2.8</c:v>
                </c:pt>
                <c:pt idx="4">
                  <c:v>2</c:v>
                </c:pt>
                <c:pt idx="5">
                  <c:v>1.9</c:v>
                </c:pt>
                <c:pt idx="6">
                  <c:v>2.2000000000000002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66737560"/>
        <c:axId val="1166736776"/>
      </c:barChart>
      <c:catAx>
        <c:axId val="116673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6736776"/>
        <c:crosses val="autoZero"/>
        <c:auto val="1"/>
        <c:lblAlgn val="ctr"/>
        <c:lblOffset val="100"/>
        <c:noMultiLvlLbl val="0"/>
      </c:catAx>
      <c:valAx>
        <c:axId val="116673677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layout>
            <c:manualLayout>
              <c:xMode val="edge"/>
              <c:yMode val="edge"/>
              <c:x val="8.2644628099173556E-3"/>
              <c:y val="0.42758356364394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67375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093203703703703"/>
          <c:y val="2.7824814814814816E-2"/>
          <c:w val="0.82612166666666664"/>
          <c:h val="0.80966230158730157"/>
        </c:manualLayout>
      </c:layout>
      <c:areaChart>
        <c:grouping val="stacked"/>
        <c:varyColors val="0"/>
        <c:ser>
          <c:idx val="0"/>
          <c:order val="0"/>
          <c:tx>
            <c:strRef>
              <c:f>'3.6'!$A$5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'3.6'!$B$4:$AA$4</c:f>
              <c:strCache>
                <c:ptCount val="26"/>
                <c:pt idx="0">
                  <c:v>1993–94</c:v>
                </c:pt>
                <c:pt idx="1">
                  <c:v>1994–95</c:v>
                </c:pt>
                <c:pt idx="2">
                  <c:v>1995–96</c:v>
                </c:pt>
                <c:pt idx="3">
                  <c:v>1996–97</c:v>
                </c:pt>
                <c:pt idx="4">
                  <c:v>1997–98</c:v>
                </c:pt>
                <c:pt idx="5">
                  <c:v>1998–99</c:v>
                </c:pt>
                <c:pt idx="6">
                  <c:v>1999–00</c:v>
                </c:pt>
                <c:pt idx="7">
                  <c:v>2000–01</c:v>
                </c:pt>
                <c:pt idx="8">
                  <c:v>2001–02</c:v>
                </c:pt>
                <c:pt idx="9">
                  <c:v>2002–03</c:v>
                </c:pt>
                <c:pt idx="10">
                  <c:v>2003–04</c:v>
                </c:pt>
                <c:pt idx="11">
                  <c:v>2004–05</c:v>
                </c:pt>
                <c:pt idx="12">
                  <c:v>2005–06</c:v>
                </c:pt>
                <c:pt idx="13">
                  <c:v>2006–07</c:v>
                </c:pt>
                <c:pt idx="14">
                  <c:v>2007–08</c:v>
                </c:pt>
                <c:pt idx="15">
                  <c:v>2008–09</c:v>
                </c:pt>
                <c:pt idx="16">
                  <c:v>2009–10</c:v>
                </c:pt>
                <c:pt idx="17">
                  <c:v>2010–11</c:v>
                </c:pt>
                <c:pt idx="18">
                  <c:v>2011–12</c:v>
                </c:pt>
                <c:pt idx="19">
                  <c:v>2012–13</c:v>
                </c:pt>
                <c:pt idx="20">
                  <c:v>2013–14</c:v>
                </c:pt>
                <c:pt idx="21">
                  <c:v>2014–15</c:v>
                </c:pt>
                <c:pt idx="22">
                  <c:v>2015–16</c:v>
                </c:pt>
                <c:pt idx="23">
                  <c:v>2016–17</c:v>
                </c:pt>
                <c:pt idx="24">
                  <c:v>2017–18</c:v>
                </c:pt>
                <c:pt idx="25">
                  <c:v>2018–19</c:v>
                </c:pt>
              </c:strCache>
            </c:strRef>
          </c:cat>
          <c:val>
            <c:numRef>
              <c:f>'3.6'!$B$5:$AA$5</c:f>
              <c:numCache>
                <c:formatCode>#,##0.0</c:formatCode>
                <c:ptCount val="26"/>
                <c:pt idx="0">
                  <c:v>16649</c:v>
                </c:pt>
                <c:pt idx="1">
                  <c:v>16239</c:v>
                </c:pt>
                <c:pt idx="2">
                  <c:v>15731</c:v>
                </c:pt>
                <c:pt idx="3">
                  <c:v>16852</c:v>
                </c:pt>
                <c:pt idx="4">
                  <c:v>15733</c:v>
                </c:pt>
                <c:pt idx="5">
                  <c:v>16563</c:v>
                </c:pt>
                <c:pt idx="6">
                  <c:v>16720</c:v>
                </c:pt>
                <c:pt idx="7">
                  <c:v>16933</c:v>
                </c:pt>
                <c:pt idx="8">
                  <c:v>16054</c:v>
                </c:pt>
                <c:pt idx="9">
                  <c:v>16490</c:v>
                </c:pt>
                <c:pt idx="10">
                  <c:v>16331.1</c:v>
                </c:pt>
                <c:pt idx="11">
                  <c:v>15612.2</c:v>
                </c:pt>
                <c:pt idx="12">
                  <c:v>16029.2</c:v>
                </c:pt>
                <c:pt idx="13">
                  <c:v>14517</c:v>
                </c:pt>
                <c:pt idx="14">
                  <c:v>12056.9</c:v>
                </c:pt>
                <c:pt idx="15">
                  <c:v>11869.4</c:v>
                </c:pt>
                <c:pt idx="16">
                  <c:v>13548.7</c:v>
                </c:pt>
                <c:pt idx="17">
                  <c:v>16806.7</c:v>
                </c:pt>
                <c:pt idx="18">
                  <c:v>14083.3</c:v>
                </c:pt>
                <c:pt idx="19">
                  <c:v>18269.599999999999</c:v>
                </c:pt>
                <c:pt idx="20">
                  <c:v>18421</c:v>
                </c:pt>
                <c:pt idx="21">
                  <c:v>13445</c:v>
                </c:pt>
                <c:pt idx="22">
                  <c:v>15318.2</c:v>
                </c:pt>
                <c:pt idx="23">
                  <c:v>16284.9</c:v>
                </c:pt>
                <c:pt idx="24">
                  <c:v>16284.9</c:v>
                </c:pt>
                <c:pt idx="25">
                  <c:v>16284.9</c:v>
                </c:pt>
              </c:numCache>
            </c:numRef>
          </c:val>
        </c:ser>
        <c:ser>
          <c:idx val="3"/>
          <c:order val="1"/>
          <c:tx>
            <c:strRef>
              <c:f>'3.6'!$A$6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'3.6'!$B$4:$AA$4</c:f>
              <c:strCache>
                <c:ptCount val="26"/>
                <c:pt idx="0">
                  <c:v>1993–94</c:v>
                </c:pt>
                <c:pt idx="1">
                  <c:v>1994–95</c:v>
                </c:pt>
                <c:pt idx="2">
                  <c:v>1995–96</c:v>
                </c:pt>
                <c:pt idx="3">
                  <c:v>1996–97</c:v>
                </c:pt>
                <c:pt idx="4">
                  <c:v>1997–98</c:v>
                </c:pt>
                <c:pt idx="5">
                  <c:v>1998–99</c:v>
                </c:pt>
                <c:pt idx="6">
                  <c:v>1999–00</c:v>
                </c:pt>
                <c:pt idx="7">
                  <c:v>2000–01</c:v>
                </c:pt>
                <c:pt idx="8">
                  <c:v>2001–02</c:v>
                </c:pt>
                <c:pt idx="9">
                  <c:v>2002–03</c:v>
                </c:pt>
                <c:pt idx="10">
                  <c:v>2003–04</c:v>
                </c:pt>
                <c:pt idx="11">
                  <c:v>2004–05</c:v>
                </c:pt>
                <c:pt idx="12">
                  <c:v>2005–06</c:v>
                </c:pt>
                <c:pt idx="13">
                  <c:v>2006–07</c:v>
                </c:pt>
                <c:pt idx="14">
                  <c:v>2007–08</c:v>
                </c:pt>
                <c:pt idx="15">
                  <c:v>2008–09</c:v>
                </c:pt>
                <c:pt idx="16">
                  <c:v>2009–10</c:v>
                </c:pt>
                <c:pt idx="17">
                  <c:v>2010–11</c:v>
                </c:pt>
                <c:pt idx="18">
                  <c:v>2011–12</c:v>
                </c:pt>
                <c:pt idx="19">
                  <c:v>2012–13</c:v>
                </c:pt>
                <c:pt idx="20">
                  <c:v>2013–14</c:v>
                </c:pt>
                <c:pt idx="21">
                  <c:v>2014–15</c:v>
                </c:pt>
                <c:pt idx="22">
                  <c:v>2015–16</c:v>
                </c:pt>
                <c:pt idx="23">
                  <c:v>2016–17</c:v>
                </c:pt>
                <c:pt idx="24">
                  <c:v>2017–18</c:v>
                </c:pt>
                <c:pt idx="25">
                  <c:v>2018–19</c:v>
                </c:pt>
              </c:strCache>
            </c:strRef>
          </c:cat>
          <c:val>
            <c:numRef>
              <c:f>'3.6'!$B$6:$AA$6</c:f>
              <c:numCache>
                <c:formatCode>#,##0.0</c:formatCode>
                <c:ptCount val="26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28</c:v>
                </c:pt>
                <c:pt idx="6">
                  <c:v>58</c:v>
                </c:pt>
                <c:pt idx="7">
                  <c:v>210</c:v>
                </c:pt>
                <c:pt idx="8">
                  <c:v>364</c:v>
                </c:pt>
                <c:pt idx="9">
                  <c:v>703.1</c:v>
                </c:pt>
                <c:pt idx="10">
                  <c:v>705</c:v>
                </c:pt>
                <c:pt idx="11">
                  <c:v>885</c:v>
                </c:pt>
                <c:pt idx="12">
                  <c:v>1713.1</c:v>
                </c:pt>
                <c:pt idx="13">
                  <c:v>2611.1</c:v>
                </c:pt>
                <c:pt idx="14">
                  <c:v>3093.1</c:v>
                </c:pt>
                <c:pt idx="15">
                  <c:v>3823.8</c:v>
                </c:pt>
                <c:pt idx="16">
                  <c:v>5051.7</c:v>
                </c:pt>
                <c:pt idx="17">
                  <c:v>6084.9</c:v>
                </c:pt>
                <c:pt idx="18">
                  <c:v>6969.7</c:v>
                </c:pt>
                <c:pt idx="19">
                  <c:v>7959.6</c:v>
                </c:pt>
                <c:pt idx="20">
                  <c:v>10252</c:v>
                </c:pt>
                <c:pt idx="21">
                  <c:v>11466.6</c:v>
                </c:pt>
                <c:pt idx="22">
                  <c:v>12199.5</c:v>
                </c:pt>
                <c:pt idx="23">
                  <c:v>12597</c:v>
                </c:pt>
                <c:pt idx="24">
                  <c:v>15174.4</c:v>
                </c:pt>
                <c:pt idx="25">
                  <c:v>17712</c:v>
                </c:pt>
              </c:numCache>
            </c:numRef>
          </c:val>
        </c:ser>
        <c:ser>
          <c:idx val="1"/>
          <c:order val="2"/>
          <c:tx>
            <c:strRef>
              <c:f>'3.6'!$A$7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'3.6'!$B$4:$AA$4</c:f>
              <c:strCache>
                <c:ptCount val="26"/>
                <c:pt idx="0">
                  <c:v>1993–94</c:v>
                </c:pt>
                <c:pt idx="1">
                  <c:v>1994–95</c:v>
                </c:pt>
                <c:pt idx="2">
                  <c:v>1995–96</c:v>
                </c:pt>
                <c:pt idx="3">
                  <c:v>1996–97</c:v>
                </c:pt>
                <c:pt idx="4">
                  <c:v>1997–98</c:v>
                </c:pt>
                <c:pt idx="5">
                  <c:v>1998–99</c:v>
                </c:pt>
                <c:pt idx="6">
                  <c:v>1999–00</c:v>
                </c:pt>
                <c:pt idx="7">
                  <c:v>2000–01</c:v>
                </c:pt>
                <c:pt idx="8">
                  <c:v>2001–02</c:v>
                </c:pt>
                <c:pt idx="9">
                  <c:v>2002–03</c:v>
                </c:pt>
                <c:pt idx="10">
                  <c:v>2003–04</c:v>
                </c:pt>
                <c:pt idx="11">
                  <c:v>2004–05</c:v>
                </c:pt>
                <c:pt idx="12">
                  <c:v>2005–06</c:v>
                </c:pt>
                <c:pt idx="13">
                  <c:v>2006–07</c:v>
                </c:pt>
                <c:pt idx="14">
                  <c:v>2007–08</c:v>
                </c:pt>
                <c:pt idx="15">
                  <c:v>2008–09</c:v>
                </c:pt>
                <c:pt idx="16">
                  <c:v>2009–10</c:v>
                </c:pt>
                <c:pt idx="17">
                  <c:v>2010–11</c:v>
                </c:pt>
                <c:pt idx="18">
                  <c:v>2011–12</c:v>
                </c:pt>
                <c:pt idx="19">
                  <c:v>2012–13</c:v>
                </c:pt>
                <c:pt idx="20">
                  <c:v>2013–14</c:v>
                </c:pt>
                <c:pt idx="21">
                  <c:v>2014–15</c:v>
                </c:pt>
                <c:pt idx="22">
                  <c:v>2015–16</c:v>
                </c:pt>
                <c:pt idx="23">
                  <c:v>2016–17</c:v>
                </c:pt>
                <c:pt idx="24">
                  <c:v>2017–18</c:v>
                </c:pt>
                <c:pt idx="25">
                  <c:v>2018–19</c:v>
                </c:pt>
              </c:strCache>
            </c:strRef>
          </c:cat>
          <c:val>
            <c:numRef>
              <c:f>'3.6'!$B$7:$AA$7</c:f>
              <c:numCache>
                <c:formatCode>#,##0.0</c:formatCode>
                <c:ptCount val="26"/>
                <c:pt idx="0">
                  <c:v>670</c:v>
                </c:pt>
                <c:pt idx="1">
                  <c:v>723</c:v>
                </c:pt>
                <c:pt idx="2">
                  <c:v>928</c:v>
                </c:pt>
                <c:pt idx="3">
                  <c:v>965</c:v>
                </c:pt>
                <c:pt idx="4">
                  <c:v>1029</c:v>
                </c:pt>
                <c:pt idx="5">
                  <c:v>1133</c:v>
                </c:pt>
                <c:pt idx="6">
                  <c:v>1134</c:v>
                </c:pt>
                <c:pt idx="7">
                  <c:v>645</c:v>
                </c:pt>
                <c:pt idx="8">
                  <c:v>950</c:v>
                </c:pt>
                <c:pt idx="9">
                  <c:v>1583.6</c:v>
                </c:pt>
                <c:pt idx="10">
                  <c:v>1799.5</c:v>
                </c:pt>
                <c:pt idx="11">
                  <c:v>3830</c:v>
                </c:pt>
                <c:pt idx="12">
                  <c:v>3911</c:v>
                </c:pt>
                <c:pt idx="13">
                  <c:v>3953</c:v>
                </c:pt>
                <c:pt idx="14">
                  <c:v>4596</c:v>
                </c:pt>
                <c:pt idx="15">
                  <c:v>2795.2</c:v>
                </c:pt>
                <c:pt idx="16">
                  <c:v>2777.4</c:v>
                </c:pt>
                <c:pt idx="17">
                  <c:v>2101.6999999999998</c:v>
                </c:pt>
                <c:pt idx="18">
                  <c:v>3043.7</c:v>
                </c:pt>
                <c:pt idx="19">
                  <c:v>3143.5</c:v>
                </c:pt>
                <c:pt idx="20">
                  <c:v>3499.4</c:v>
                </c:pt>
                <c:pt idx="21">
                  <c:v>3592.2</c:v>
                </c:pt>
                <c:pt idx="22">
                  <c:v>3789.9</c:v>
                </c:pt>
                <c:pt idx="23">
                  <c:v>3500.5</c:v>
                </c:pt>
                <c:pt idx="24">
                  <c:v>3517.7</c:v>
                </c:pt>
                <c:pt idx="25">
                  <c:v>3495.9</c:v>
                </c:pt>
              </c:numCache>
            </c:numRef>
          </c:val>
        </c:ser>
        <c:ser>
          <c:idx val="2"/>
          <c:order val="3"/>
          <c:tx>
            <c:strRef>
              <c:f>'3.6'!$A$8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'3.6'!$B$4:$AA$4</c:f>
              <c:strCache>
                <c:ptCount val="26"/>
                <c:pt idx="0">
                  <c:v>1993–94</c:v>
                </c:pt>
                <c:pt idx="1">
                  <c:v>1994–95</c:v>
                </c:pt>
                <c:pt idx="2">
                  <c:v>1995–96</c:v>
                </c:pt>
                <c:pt idx="3">
                  <c:v>1996–97</c:v>
                </c:pt>
                <c:pt idx="4">
                  <c:v>1997–98</c:v>
                </c:pt>
                <c:pt idx="5">
                  <c:v>1998–99</c:v>
                </c:pt>
                <c:pt idx="6">
                  <c:v>1999–00</c:v>
                </c:pt>
                <c:pt idx="7">
                  <c:v>2000–01</c:v>
                </c:pt>
                <c:pt idx="8">
                  <c:v>2001–02</c:v>
                </c:pt>
                <c:pt idx="9">
                  <c:v>2002–03</c:v>
                </c:pt>
                <c:pt idx="10">
                  <c:v>2003–04</c:v>
                </c:pt>
                <c:pt idx="11">
                  <c:v>2004–05</c:v>
                </c:pt>
                <c:pt idx="12">
                  <c:v>2005–06</c:v>
                </c:pt>
                <c:pt idx="13">
                  <c:v>2006–07</c:v>
                </c:pt>
                <c:pt idx="14">
                  <c:v>2007–08</c:v>
                </c:pt>
                <c:pt idx="15">
                  <c:v>2008–09</c:v>
                </c:pt>
                <c:pt idx="16">
                  <c:v>2009–10</c:v>
                </c:pt>
                <c:pt idx="17">
                  <c:v>2010–11</c:v>
                </c:pt>
                <c:pt idx="18">
                  <c:v>2011–12</c:v>
                </c:pt>
                <c:pt idx="19">
                  <c:v>2012–13</c:v>
                </c:pt>
                <c:pt idx="20">
                  <c:v>2013–14</c:v>
                </c:pt>
                <c:pt idx="21">
                  <c:v>2014–15</c:v>
                </c:pt>
                <c:pt idx="22">
                  <c:v>2015–16</c:v>
                </c:pt>
                <c:pt idx="23">
                  <c:v>2016–17</c:v>
                </c:pt>
                <c:pt idx="24">
                  <c:v>2017–18</c:v>
                </c:pt>
                <c:pt idx="25">
                  <c:v>2018–19</c:v>
                </c:pt>
              </c:strCache>
            </c:strRef>
          </c:cat>
          <c:val>
            <c:numRef>
              <c:f>'3.6'!$B$8:$AA$8</c:f>
              <c:numCache>
                <c:formatCode>#,##0.0</c:formatCode>
                <c:ptCount val="26"/>
                <c:pt idx="0">
                  <c:v>15.9</c:v>
                </c:pt>
                <c:pt idx="1">
                  <c:v>18.899999999999999</c:v>
                </c:pt>
                <c:pt idx="2">
                  <c:v>23.4</c:v>
                </c:pt>
                <c:pt idx="3">
                  <c:v>27.8</c:v>
                </c:pt>
                <c:pt idx="4">
                  <c:v>33.5</c:v>
                </c:pt>
                <c:pt idx="5">
                  <c:v>37.700000000000003</c:v>
                </c:pt>
                <c:pt idx="6">
                  <c:v>43.5</c:v>
                </c:pt>
                <c:pt idx="7">
                  <c:v>50</c:v>
                </c:pt>
                <c:pt idx="8">
                  <c:v>58.3</c:v>
                </c:pt>
                <c:pt idx="9">
                  <c:v>58.3</c:v>
                </c:pt>
                <c:pt idx="10">
                  <c:v>68.599999999999994</c:v>
                </c:pt>
                <c:pt idx="11">
                  <c:v>78.3</c:v>
                </c:pt>
                <c:pt idx="12">
                  <c:v>90.8</c:v>
                </c:pt>
                <c:pt idx="13">
                  <c:v>105.2</c:v>
                </c:pt>
                <c:pt idx="14">
                  <c:v>123.3</c:v>
                </c:pt>
                <c:pt idx="15">
                  <c:v>156.1</c:v>
                </c:pt>
                <c:pt idx="16">
                  <c:v>425.4</c:v>
                </c:pt>
                <c:pt idx="17">
                  <c:v>1530.9</c:v>
                </c:pt>
                <c:pt idx="18">
                  <c:v>2559.1999999999998</c:v>
                </c:pt>
                <c:pt idx="19">
                  <c:v>3826.8</c:v>
                </c:pt>
                <c:pt idx="20">
                  <c:v>4416.5</c:v>
                </c:pt>
                <c:pt idx="21">
                  <c:v>5531.9</c:v>
                </c:pt>
                <c:pt idx="22">
                  <c:v>6838.5</c:v>
                </c:pt>
                <c:pt idx="23">
                  <c:v>8082.2</c:v>
                </c:pt>
                <c:pt idx="24">
                  <c:v>9929.9</c:v>
                </c:pt>
                <c:pt idx="25">
                  <c:v>14848.5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25104"/>
        <c:axId val="1166725496"/>
      </c:areaChart>
      <c:catAx>
        <c:axId val="116672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0" spcFirstLastPara="1" vertOverflow="ellipsis" wrap="square" anchor="ctr" anchorCtr="1"/>
          <a:lstStyle/>
          <a:p>
            <a:pPr algn="ctr"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6725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166725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Gigawatt hours</a:t>
                </a:r>
              </a:p>
            </c:rich>
          </c:tx>
          <c:layout>
            <c:manualLayout>
              <c:xMode val="edge"/>
              <c:yMode val="edge"/>
              <c:x val="6.1410592906655979E-5"/>
              <c:y val="0.29935000260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6725104"/>
        <c:crosses val="autoZero"/>
        <c:crossBetween val="midCat"/>
      </c:valAx>
      <c:spPr>
        <a:solidFill>
          <a:schemeClr val="bg1"/>
        </a:solidFill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prstDash val="solid"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'3.7'!$B$6</c:f>
              <c:strCache>
                <c:ptCount val="1"/>
                <c:pt idx="0">
                  <c:v>Cumulative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'3.7'!$A$7:$A$1019</c:f>
              <c:numCache>
                <c:formatCode>m/d/yyyy</c:formatCode>
                <c:ptCount val="1013"/>
                <c:pt idx="0">
                  <c:v>40619</c:v>
                </c:pt>
                <c:pt idx="1">
                  <c:v>40757</c:v>
                </c:pt>
                <c:pt idx="2">
                  <c:v>40791</c:v>
                </c:pt>
                <c:pt idx="3">
                  <c:v>40798</c:v>
                </c:pt>
                <c:pt idx="4">
                  <c:v>40828</c:v>
                </c:pt>
                <c:pt idx="5">
                  <c:v>40898</c:v>
                </c:pt>
                <c:pt idx="6">
                  <c:v>40946</c:v>
                </c:pt>
                <c:pt idx="7">
                  <c:v>40955</c:v>
                </c:pt>
                <c:pt idx="8">
                  <c:v>40960</c:v>
                </c:pt>
                <c:pt idx="9">
                  <c:v>40970</c:v>
                </c:pt>
                <c:pt idx="10">
                  <c:v>41046</c:v>
                </c:pt>
                <c:pt idx="11">
                  <c:v>41080</c:v>
                </c:pt>
                <c:pt idx="12">
                  <c:v>41134</c:v>
                </c:pt>
                <c:pt idx="13">
                  <c:v>41209</c:v>
                </c:pt>
                <c:pt idx="14">
                  <c:v>41227</c:v>
                </c:pt>
                <c:pt idx="15">
                  <c:v>41229</c:v>
                </c:pt>
                <c:pt idx="16">
                  <c:v>41255</c:v>
                </c:pt>
                <c:pt idx="17">
                  <c:v>41305</c:v>
                </c:pt>
                <c:pt idx="18">
                  <c:v>41306</c:v>
                </c:pt>
                <c:pt idx="19">
                  <c:v>41354</c:v>
                </c:pt>
                <c:pt idx="20">
                  <c:v>41437</c:v>
                </c:pt>
                <c:pt idx="21">
                  <c:v>41463</c:v>
                </c:pt>
                <c:pt idx="22">
                  <c:v>41491</c:v>
                </c:pt>
                <c:pt idx="23">
                  <c:v>41508</c:v>
                </c:pt>
                <c:pt idx="24">
                  <c:v>41530</c:v>
                </c:pt>
                <c:pt idx="25">
                  <c:v>41537</c:v>
                </c:pt>
                <c:pt idx="26">
                  <c:v>41556</c:v>
                </c:pt>
                <c:pt idx="27">
                  <c:v>41600</c:v>
                </c:pt>
                <c:pt idx="28">
                  <c:v>41660</c:v>
                </c:pt>
                <c:pt idx="29">
                  <c:v>41663</c:v>
                </c:pt>
                <c:pt idx="30">
                  <c:v>41681</c:v>
                </c:pt>
                <c:pt idx="31">
                  <c:v>41688</c:v>
                </c:pt>
                <c:pt idx="32">
                  <c:v>41723</c:v>
                </c:pt>
                <c:pt idx="33">
                  <c:v>41732</c:v>
                </c:pt>
                <c:pt idx="34">
                  <c:v>41738</c:v>
                </c:pt>
                <c:pt idx="35">
                  <c:v>41746</c:v>
                </c:pt>
                <c:pt idx="36">
                  <c:v>41760</c:v>
                </c:pt>
                <c:pt idx="37">
                  <c:v>41761</c:v>
                </c:pt>
                <c:pt idx="38">
                  <c:v>41765</c:v>
                </c:pt>
                <c:pt idx="39">
                  <c:v>41768</c:v>
                </c:pt>
                <c:pt idx="40">
                  <c:v>41779</c:v>
                </c:pt>
                <c:pt idx="41">
                  <c:v>41787</c:v>
                </c:pt>
                <c:pt idx="42">
                  <c:v>41806</c:v>
                </c:pt>
                <c:pt idx="43">
                  <c:v>41808</c:v>
                </c:pt>
                <c:pt idx="44">
                  <c:v>41845</c:v>
                </c:pt>
                <c:pt idx="45">
                  <c:v>41850</c:v>
                </c:pt>
                <c:pt idx="46">
                  <c:v>41851</c:v>
                </c:pt>
                <c:pt idx="47">
                  <c:v>41852</c:v>
                </c:pt>
                <c:pt idx="48">
                  <c:v>41852</c:v>
                </c:pt>
                <c:pt idx="49">
                  <c:v>41886</c:v>
                </c:pt>
                <c:pt idx="50">
                  <c:v>41893</c:v>
                </c:pt>
                <c:pt idx="51">
                  <c:v>41897</c:v>
                </c:pt>
                <c:pt idx="52">
                  <c:v>41926</c:v>
                </c:pt>
                <c:pt idx="53">
                  <c:v>41936</c:v>
                </c:pt>
                <c:pt idx="54">
                  <c:v>41948</c:v>
                </c:pt>
                <c:pt idx="55">
                  <c:v>41953</c:v>
                </c:pt>
                <c:pt idx="56">
                  <c:v>41964</c:v>
                </c:pt>
                <c:pt idx="57">
                  <c:v>41964</c:v>
                </c:pt>
                <c:pt idx="58">
                  <c:v>41990</c:v>
                </c:pt>
                <c:pt idx="59">
                  <c:v>42020</c:v>
                </c:pt>
                <c:pt idx="60">
                  <c:v>42020</c:v>
                </c:pt>
                <c:pt idx="61">
                  <c:v>42053</c:v>
                </c:pt>
                <c:pt idx="62">
                  <c:v>42065</c:v>
                </c:pt>
                <c:pt idx="63">
                  <c:v>42084</c:v>
                </c:pt>
                <c:pt idx="64">
                  <c:v>42086</c:v>
                </c:pt>
                <c:pt idx="65">
                  <c:v>42089</c:v>
                </c:pt>
                <c:pt idx="66">
                  <c:v>42111</c:v>
                </c:pt>
                <c:pt idx="67">
                  <c:v>42111</c:v>
                </c:pt>
                <c:pt idx="68">
                  <c:v>42131</c:v>
                </c:pt>
                <c:pt idx="69">
                  <c:v>42138</c:v>
                </c:pt>
                <c:pt idx="70">
                  <c:v>42153</c:v>
                </c:pt>
                <c:pt idx="71">
                  <c:v>42201</c:v>
                </c:pt>
                <c:pt idx="72">
                  <c:v>42206</c:v>
                </c:pt>
                <c:pt idx="73">
                  <c:v>42207</c:v>
                </c:pt>
                <c:pt idx="74">
                  <c:v>42228</c:v>
                </c:pt>
                <c:pt idx="75">
                  <c:v>42234</c:v>
                </c:pt>
                <c:pt idx="76">
                  <c:v>42247</c:v>
                </c:pt>
                <c:pt idx="77">
                  <c:v>42249</c:v>
                </c:pt>
                <c:pt idx="78">
                  <c:v>42250</c:v>
                </c:pt>
                <c:pt idx="79">
                  <c:v>42250</c:v>
                </c:pt>
                <c:pt idx="80">
                  <c:v>42284</c:v>
                </c:pt>
                <c:pt idx="81">
                  <c:v>42290</c:v>
                </c:pt>
                <c:pt idx="82">
                  <c:v>42296</c:v>
                </c:pt>
                <c:pt idx="83">
                  <c:v>42300</c:v>
                </c:pt>
                <c:pt idx="84">
                  <c:v>42304</c:v>
                </c:pt>
                <c:pt idx="85">
                  <c:v>42310</c:v>
                </c:pt>
                <c:pt idx="86">
                  <c:v>42312</c:v>
                </c:pt>
                <c:pt idx="87">
                  <c:v>42318</c:v>
                </c:pt>
                <c:pt idx="88">
                  <c:v>42318</c:v>
                </c:pt>
                <c:pt idx="89">
                  <c:v>42320</c:v>
                </c:pt>
                <c:pt idx="90">
                  <c:v>42328</c:v>
                </c:pt>
                <c:pt idx="91">
                  <c:v>42332</c:v>
                </c:pt>
                <c:pt idx="92">
                  <c:v>42346</c:v>
                </c:pt>
                <c:pt idx="93">
                  <c:v>42346</c:v>
                </c:pt>
                <c:pt idx="94">
                  <c:v>42346</c:v>
                </c:pt>
                <c:pt idx="95">
                  <c:v>42354</c:v>
                </c:pt>
                <c:pt idx="96">
                  <c:v>42355</c:v>
                </c:pt>
                <c:pt idx="97">
                  <c:v>42355</c:v>
                </c:pt>
                <c:pt idx="98">
                  <c:v>42356</c:v>
                </c:pt>
                <c:pt idx="99">
                  <c:v>42361</c:v>
                </c:pt>
                <c:pt idx="100">
                  <c:v>42361</c:v>
                </c:pt>
                <c:pt idx="101">
                  <c:v>42383</c:v>
                </c:pt>
                <c:pt idx="102">
                  <c:v>42387</c:v>
                </c:pt>
                <c:pt idx="103">
                  <c:v>42388</c:v>
                </c:pt>
                <c:pt idx="104">
                  <c:v>42416</c:v>
                </c:pt>
                <c:pt idx="105">
                  <c:v>42422</c:v>
                </c:pt>
                <c:pt idx="106">
                  <c:v>42429</c:v>
                </c:pt>
                <c:pt idx="107">
                  <c:v>42431</c:v>
                </c:pt>
                <c:pt idx="108">
                  <c:v>42437</c:v>
                </c:pt>
                <c:pt idx="109">
                  <c:v>42437</c:v>
                </c:pt>
                <c:pt idx="110">
                  <c:v>42437</c:v>
                </c:pt>
                <c:pt idx="111">
                  <c:v>42437</c:v>
                </c:pt>
                <c:pt idx="112">
                  <c:v>42444</c:v>
                </c:pt>
                <c:pt idx="113">
                  <c:v>42444</c:v>
                </c:pt>
                <c:pt idx="114">
                  <c:v>42444</c:v>
                </c:pt>
                <c:pt idx="115">
                  <c:v>42444</c:v>
                </c:pt>
                <c:pt idx="116">
                  <c:v>42444</c:v>
                </c:pt>
                <c:pt idx="117">
                  <c:v>42447</c:v>
                </c:pt>
                <c:pt idx="118">
                  <c:v>42447</c:v>
                </c:pt>
                <c:pt idx="119">
                  <c:v>42447</c:v>
                </c:pt>
                <c:pt idx="120">
                  <c:v>42447</c:v>
                </c:pt>
                <c:pt idx="121">
                  <c:v>42447</c:v>
                </c:pt>
                <c:pt idx="122">
                  <c:v>42447</c:v>
                </c:pt>
                <c:pt idx="123">
                  <c:v>42447</c:v>
                </c:pt>
                <c:pt idx="124">
                  <c:v>42447</c:v>
                </c:pt>
                <c:pt idx="125">
                  <c:v>42447</c:v>
                </c:pt>
                <c:pt idx="126">
                  <c:v>42447</c:v>
                </c:pt>
                <c:pt idx="127">
                  <c:v>42450</c:v>
                </c:pt>
                <c:pt idx="128">
                  <c:v>42469</c:v>
                </c:pt>
                <c:pt idx="129">
                  <c:v>42473</c:v>
                </c:pt>
                <c:pt idx="130">
                  <c:v>42482</c:v>
                </c:pt>
                <c:pt idx="131">
                  <c:v>42506</c:v>
                </c:pt>
                <c:pt idx="132">
                  <c:v>42514</c:v>
                </c:pt>
                <c:pt idx="133">
                  <c:v>42531</c:v>
                </c:pt>
                <c:pt idx="134">
                  <c:v>42536</c:v>
                </c:pt>
                <c:pt idx="135">
                  <c:v>42536</c:v>
                </c:pt>
                <c:pt idx="136">
                  <c:v>42548</c:v>
                </c:pt>
                <c:pt idx="137">
                  <c:v>42549</c:v>
                </c:pt>
                <c:pt idx="138">
                  <c:v>42550</c:v>
                </c:pt>
                <c:pt idx="139">
                  <c:v>42555</c:v>
                </c:pt>
                <c:pt idx="140">
                  <c:v>42555</c:v>
                </c:pt>
                <c:pt idx="141">
                  <c:v>42572</c:v>
                </c:pt>
                <c:pt idx="142">
                  <c:v>42577</c:v>
                </c:pt>
                <c:pt idx="143">
                  <c:v>42583</c:v>
                </c:pt>
                <c:pt idx="144">
                  <c:v>42583</c:v>
                </c:pt>
                <c:pt idx="145">
                  <c:v>42584</c:v>
                </c:pt>
                <c:pt idx="146">
                  <c:v>42593</c:v>
                </c:pt>
                <c:pt idx="147">
                  <c:v>42598</c:v>
                </c:pt>
                <c:pt idx="148">
                  <c:v>42600</c:v>
                </c:pt>
                <c:pt idx="149">
                  <c:v>42612</c:v>
                </c:pt>
                <c:pt idx="150">
                  <c:v>42612</c:v>
                </c:pt>
                <c:pt idx="151">
                  <c:v>42613</c:v>
                </c:pt>
                <c:pt idx="152">
                  <c:v>42621</c:v>
                </c:pt>
                <c:pt idx="153">
                  <c:v>42621</c:v>
                </c:pt>
                <c:pt idx="154">
                  <c:v>42621</c:v>
                </c:pt>
                <c:pt idx="155">
                  <c:v>42627</c:v>
                </c:pt>
                <c:pt idx="156">
                  <c:v>42634</c:v>
                </c:pt>
                <c:pt idx="157">
                  <c:v>42641</c:v>
                </c:pt>
                <c:pt idx="158">
                  <c:v>42655</c:v>
                </c:pt>
                <c:pt idx="159">
                  <c:v>42656</c:v>
                </c:pt>
                <c:pt idx="160">
                  <c:v>42661</c:v>
                </c:pt>
                <c:pt idx="161">
                  <c:v>42668</c:v>
                </c:pt>
                <c:pt idx="162">
                  <c:v>42674</c:v>
                </c:pt>
                <c:pt idx="163">
                  <c:v>42685</c:v>
                </c:pt>
                <c:pt idx="164">
                  <c:v>42685</c:v>
                </c:pt>
                <c:pt idx="165">
                  <c:v>42695</c:v>
                </c:pt>
                <c:pt idx="166">
                  <c:v>42696</c:v>
                </c:pt>
                <c:pt idx="167">
                  <c:v>42697</c:v>
                </c:pt>
                <c:pt idx="168">
                  <c:v>42697</c:v>
                </c:pt>
                <c:pt idx="169">
                  <c:v>42697</c:v>
                </c:pt>
                <c:pt idx="170">
                  <c:v>42697</c:v>
                </c:pt>
                <c:pt idx="171">
                  <c:v>42699</c:v>
                </c:pt>
                <c:pt idx="172">
                  <c:v>42699</c:v>
                </c:pt>
                <c:pt idx="173">
                  <c:v>42704</c:v>
                </c:pt>
                <c:pt idx="174">
                  <c:v>42709</c:v>
                </c:pt>
                <c:pt idx="175">
                  <c:v>42709</c:v>
                </c:pt>
                <c:pt idx="176">
                  <c:v>42712</c:v>
                </c:pt>
                <c:pt idx="177">
                  <c:v>42713</c:v>
                </c:pt>
                <c:pt idx="178">
                  <c:v>42716</c:v>
                </c:pt>
                <c:pt idx="179">
                  <c:v>42718</c:v>
                </c:pt>
                <c:pt idx="180">
                  <c:v>42718</c:v>
                </c:pt>
                <c:pt idx="181">
                  <c:v>42720</c:v>
                </c:pt>
                <c:pt idx="182">
                  <c:v>42720</c:v>
                </c:pt>
                <c:pt idx="183">
                  <c:v>42723</c:v>
                </c:pt>
                <c:pt idx="184">
                  <c:v>42724</c:v>
                </c:pt>
                <c:pt idx="185">
                  <c:v>42725</c:v>
                </c:pt>
                <c:pt idx="186">
                  <c:v>42752</c:v>
                </c:pt>
                <c:pt idx="187">
                  <c:v>42753</c:v>
                </c:pt>
                <c:pt idx="188">
                  <c:v>42753</c:v>
                </c:pt>
                <c:pt idx="189">
                  <c:v>42754</c:v>
                </c:pt>
                <c:pt idx="190">
                  <c:v>42755</c:v>
                </c:pt>
                <c:pt idx="191">
                  <c:v>42759</c:v>
                </c:pt>
                <c:pt idx="192">
                  <c:v>42760</c:v>
                </c:pt>
                <c:pt idx="193">
                  <c:v>42773</c:v>
                </c:pt>
                <c:pt idx="194">
                  <c:v>42775</c:v>
                </c:pt>
                <c:pt idx="195">
                  <c:v>42776</c:v>
                </c:pt>
                <c:pt idx="196">
                  <c:v>42788</c:v>
                </c:pt>
                <c:pt idx="197">
                  <c:v>42788</c:v>
                </c:pt>
                <c:pt idx="198">
                  <c:v>42803</c:v>
                </c:pt>
                <c:pt idx="199">
                  <c:v>42803</c:v>
                </c:pt>
                <c:pt idx="200">
                  <c:v>42810</c:v>
                </c:pt>
                <c:pt idx="201">
                  <c:v>42814</c:v>
                </c:pt>
                <c:pt idx="202">
                  <c:v>42821</c:v>
                </c:pt>
                <c:pt idx="203">
                  <c:v>42831</c:v>
                </c:pt>
                <c:pt idx="204">
                  <c:v>42836</c:v>
                </c:pt>
                <c:pt idx="205">
                  <c:v>42863</c:v>
                </c:pt>
                <c:pt idx="206">
                  <c:v>42866</c:v>
                </c:pt>
                <c:pt idx="207">
                  <c:v>42867</c:v>
                </c:pt>
                <c:pt idx="208">
                  <c:v>42885</c:v>
                </c:pt>
                <c:pt idx="209">
                  <c:v>42886</c:v>
                </c:pt>
                <c:pt idx="210">
                  <c:v>42887</c:v>
                </c:pt>
                <c:pt idx="211">
                  <c:v>42887</c:v>
                </c:pt>
                <c:pt idx="212">
                  <c:v>42887</c:v>
                </c:pt>
                <c:pt idx="213">
                  <c:v>42893</c:v>
                </c:pt>
                <c:pt idx="214">
                  <c:v>42899</c:v>
                </c:pt>
                <c:pt idx="215">
                  <c:v>42908</c:v>
                </c:pt>
                <c:pt idx="216">
                  <c:v>42914</c:v>
                </c:pt>
                <c:pt idx="217">
                  <c:v>42915</c:v>
                </c:pt>
                <c:pt idx="218">
                  <c:v>42915</c:v>
                </c:pt>
                <c:pt idx="219">
                  <c:v>42915</c:v>
                </c:pt>
                <c:pt idx="220">
                  <c:v>42917</c:v>
                </c:pt>
                <c:pt idx="221">
                  <c:v>42922</c:v>
                </c:pt>
                <c:pt idx="222">
                  <c:v>42930</c:v>
                </c:pt>
                <c:pt idx="223">
                  <c:v>42933</c:v>
                </c:pt>
                <c:pt idx="224">
                  <c:v>42935</c:v>
                </c:pt>
                <c:pt idx="225">
                  <c:v>42944</c:v>
                </c:pt>
                <c:pt idx="226">
                  <c:v>42944</c:v>
                </c:pt>
                <c:pt idx="227">
                  <c:v>42951</c:v>
                </c:pt>
                <c:pt idx="228">
                  <c:v>42968</c:v>
                </c:pt>
                <c:pt idx="229">
                  <c:v>42968</c:v>
                </c:pt>
                <c:pt idx="230">
                  <c:v>42968</c:v>
                </c:pt>
                <c:pt idx="231">
                  <c:v>42969</c:v>
                </c:pt>
                <c:pt idx="232">
                  <c:v>42970</c:v>
                </c:pt>
                <c:pt idx="233">
                  <c:v>42970</c:v>
                </c:pt>
                <c:pt idx="234">
                  <c:v>42975</c:v>
                </c:pt>
                <c:pt idx="235">
                  <c:v>42985</c:v>
                </c:pt>
                <c:pt idx="236">
                  <c:v>42986</c:v>
                </c:pt>
                <c:pt idx="237">
                  <c:v>42991</c:v>
                </c:pt>
                <c:pt idx="238">
                  <c:v>42999</c:v>
                </c:pt>
                <c:pt idx="239">
                  <c:v>42999</c:v>
                </c:pt>
                <c:pt idx="240">
                  <c:v>43005</c:v>
                </c:pt>
                <c:pt idx="241">
                  <c:v>43005</c:v>
                </c:pt>
                <c:pt idx="242">
                  <c:v>43006</c:v>
                </c:pt>
                <c:pt idx="243">
                  <c:v>43006</c:v>
                </c:pt>
                <c:pt idx="244">
                  <c:v>43012</c:v>
                </c:pt>
                <c:pt idx="245">
                  <c:v>43013</c:v>
                </c:pt>
                <c:pt idx="246">
                  <c:v>43017</c:v>
                </c:pt>
                <c:pt idx="247">
                  <c:v>43018</c:v>
                </c:pt>
                <c:pt idx="248">
                  <c:v>43018</c:v>
                </c:pt>
                <c:pt idx="249">
                  <c:v>43018</c:v>
                </c:pt>
                <c:pt idx="250">
                  <c:v>43018</c:v>
                </c:pt>
                <c:pt idx="251">
                  <c:v>43021</c:v>
                </c:pt>
                <c:pt idx="252">
                  <c:v>43027</c:v>
                </c:pt>
                <c:pt idx="253">
                  <c:v>43027</c:v>
                </c:pt>
                <c:pt idx="254">
                  <c:v>43027</c:v>
                </c:pt>
                <c:pt idx="255">
                  <c:v>43028</c:v>
                </c:pt>
                <c:pt idx="256">
                  <c:v>43031</c:v>
                </c:pt>
                <c:pt idx="257">
                  <c:v>43032</c:v>
                </c:pt>
                <c:pt idx="258">
                  <c:v>43035</c:v>
                </c:pt>
                <c:pt idx="259">
                  <c:v>43043</c:v>
                </c:pt>
                <c:pt idx="260">
                  <c:v>43047</c:v>
                </c:pt>
                <c:pt idx="261">
                  <c:v>43047</c:v>
                </c:pt>
                <c:pt idx="262">
                  <c:v>43049</c:v>
                </c:pt>
                <c:pt idx="263">
                  <c:v>43049</c:v>
                </c:pt>
                <c:pt idx="264">
                  <c:v>43052</c:v>
                </c:pt>
                <c:pt idx="265">
                  <c:v>43053</c:v>
                </c:pt>
                <c:pt idx="266">
                  <c:v>43053</c:v>
                </c:pt>
                <c:pt idx="267">
                  <c:v>43054</c:v>
                </c:pt>
                <c:pt idx="268">
                  <c:v>43054</c:v>
                </c:pt>
                <c:pt idx="269">
                  <c:v>43054</c:v>
                </c:pt>
                <c:pt idx="270">
                  <c:v>43054</c:v>
                </c:pt>
                <c:pt idx="271">
                  <c:v>43061</c:v>
                </c:pt>
                <c:pt idx="272">
                  <c:v>43061</c:v>
                </c:pt>
                <c:pt idx="273">
                  <c:v>43061</c:v>
                </c:pt>
                <c:pt idx="274">
                  <c:v>43063</c:v>
                </c:pt>
                <c:pt idx="275">
                  <c:v>43066</c:v>
                </c:pt>
                <c:pt idx="276">
                  <c:v>43066</c:v>
                </c:pt>
                <c:pt idx="277">
                  <c:v>43066</c:v>
                </c:pt>
                <c:pt idx="278">
                  <c:v>43066</c:v>
                </c:pt>
                <c:pt idx="279">
                  <c:v>43068</c:v>
                </c:pt>
                <c:pt idx="280">
                  <c:v>43069</c:v>
                </c:pt>
                <c:pt idx="281">
                  <c:v>43074</c:v>
                </c:pt>
                <c:pt idx="282">
                  <c:v>43074</c:v>
                </c:pt>
                <c:pt idx="283">
                  <c:v>43075</c:v>
                </c:pt>
                <c:pt idx="284">
                  <c:v>43075</c:v>
                </c:pt>
                <c:pt idx="285">
                  <c:v>43075</c:v>
                </c:pt>
                <c:pt idx="286">
                  <c:v>43077</c:v>
                </c:pt>
                <c:pt idx="287">
                  <c:v>43081</c:v>
                </c:pt>
                <c:pt idx="288">
                  <c:v>43081</c:v>
                </c:pt>
                <c:pt idx="289">
                  <c:v>43084</c:v>
                </c:pt>
                <c:pt idx="290">
                  <c:v>43087</c:v>
                </c:pt>
                <c:pt idx="291">
                  <c:v>43089</c:v>
                </c:pt>
                <c:pt idx="292">
                  <c:v>43090</c:v>
                </c:pt>
                <c:pt idx="293">
                  <c:v>43090</c:v>
                </c:pt>
                <c:pt idx="294">
                  <c:v>43091</c:v>
                </c:pt>
                <c:pt idx="295">
                  <c:v>43091</c:v>
                </c:pt>
                <c:pt idx="296">
                  <c:v>43091</c:v>
                </c:pt>
                <c:pt idx="297">
                  <c:v>43099</c:v>
                </c:pt>
                <c:pt idx="298">
                  <c:v>43102</c:v>
                </c:pt>
                <c:pt idx="299">
                  <c:v>43102</c:v>
                </c:pt>
                <c:pt idx="300">
                  <c:v>43104</c:v>
                </c:pt>
                <c:pt idx="301">
                  <c:v>43110</c:v>
                </c:pt>
                <c:pt idx="302">
                  <c:v>43111</c:v>
                </c:pt>
                <c:pt idx="303">
                  <c:v>43112</c:v>
                </c:pt>
                <c:pt idx="304">
                  <c:v>43116</c:v>
                </c:pt>
                <c:pt idx="305">
                  <c:v>43118</c:v>
                </c:pt>
                <c:pt idx="306">
                  <c:v>43119</c:v>
                </c:pt>
                <c:pt idx="307">
                  <c:v>43122</c:v>
                </c:pt>
                <c:pt idx="308">
                  <c:v>43125</c:v>
                </c:pt>
                <c:pt idx="309">
                  <c:v>43125</c:v>
                </c:pt>
                <c:pt idx="310">
                  <c:v>43129</c:v>
                </c:pt>
                <c:pt idx="311">
                  <c:v>43129</c:v>
                </c:pt>
                <c:pt idx="312">
                  <c:v>43131</c:v>
                </c:pt>
                <c:pt idx="313">
                  <c:v>43132</c:v>
                </c:pt>
                <c:pt idx="314">
                  <c:v>43132</c:v>
                </c:pt>
                <c:pt idx="315">
                  <c:v>43132</c:v>
                </c:pt>
                <c:pt idx="316">
                  <c:v>43132</c:v>
                </c:pt>
                <c:pt idx="317">
                  <c:v>43132</c:v>
                </c:pt>
                <c:pt idx="318">
                  <c:v>43132</c:v>
                </c:pt>
                <c:pt idx="319">
                  <c:v>43132</c:v>
                </c:pt>
                <c:pt idx="320">
                  <c:v>43133</c:v>
                </c:pt>
                <c:pt idx="321">
                  <c:v>43133</c:v>
                </c:pt>
                <c:pt idx="322">
                  <c:v>43139</c:v>
                </c:pt>
                <c:pt idx="323">
                  <c:v>43139</c:v>
                </c:pt>
                <c:pt idx="324">
                  <c:v>43140</c:v>
                </c:pt>
                <c:pt idx="325">
                  <c:v>43140</c:v>
                </c:pt>
                <c:pt idx="326">
                  <c:v>43140</c:v>
                </c:pt>
                <c:pt idx="327">
                  <c:v>43143</c:v>
                </c:pt>
                <c:pt idx="328">
                  <c:v>43144</c:v>
                </c:pt>
                <c:pt idx="329">
                  <c:v>43145</c:v>
                </c:pt>
                <c:pt idx="330">
                  <c:v>43147</c:v>
                </c:pt>
                <c:pt idx="331">
                  <c:v>43147</c:v>
                </c:pt>
                <c:pt idx="332">
                  <c:v>43151</c:v>
                </c:pt>
                <c:pt idx="333">
                  <c:v>43152</c:v>
                </c:pt>
                <c:pt idx="334">
                  <c:v>43153</c:v>
                </c:pt>
                <c:pt idx="335">
                  <c:v>43154</c:v>
                </c:pt>
                <c:pt idx="336">
                  <c:v>43159</c:v>
                </c:pt>
                <c:pt idx="337">
                  <c:v>43160</c:v>
                </c:pt>
                <c:pt idx="338">
                  <c:v>43161</c:v>
                </c:pt>
                <c:pt idx="339">
                  <c:v>43166</c:v>
                </c:pt>
                <c:pt idx="340">
                  <c:v>43167</c:v>
                </c:pt>
                <c:pt idx="341">
                  <c:v>43168</c:v>
                </c:pt>
                <c:pt idx="342">
                  <c:v>43172</c:v>
                </c:pt>
                <c:pt idx="343">
                  <c:v>43172</c:v>
                </c:pt>
                <c:pt idx="344">
                  <c:v>43174</c:v>
                </c:pt>
                <c:pt idx="345">
                  <c:v>43175</c:v>
                </c:pt>
                <c:pt idx="346">
                  <c:v>43175</c:v>
                </c:pt>
                <c:pt idx="347">
                  <c:v>43177</c:v>
                </c:pt>
                <c:pt idx="348">
                  <c:v>43179</c:v>
                </c:pt>
                <c:pt idx="349">
                  <c:v>43180</c:v>
                </c:pt>
                <c:pt idx="350">
                  <c:v>43180</c:v>
                </c:pt>
                <c:pt idx="351">
                  <c:v>43181</c:v>
                </c:pt>
                <c:pt idx="352">
                  <c:v>43182</c:v>
                </c:pt>
                <c:pt idx="353">
                  <c:v>43185</c:v>
                </c:pt>
                <c:pt idx="354">
                  <c:v>43186</c:v>
                </c:pt>
                <c:pt idx="355">
                  <c:v>43186</c:v>
                </c:pt>
                <c:pt idx="356">
                  <c:v>43186</c:v>
                </c:pt>
                <c:pt idx="357">
                  <c:v>43187</c:v>
                </c:pt>
                <c:pt idx="358">
                  <c:v>43188</c:v>
                </c:pt>
                <c:pt idx="359">
                  <c:v>43188</c:v>
                </c:pt>
                <c:pt idx="360">
                  <c:v>43188</c:v>
                </c:pt>
                <c:pt idx="361">
                  <c:v>43193</c:v>
                </c:pt>
                <c:pt idx="362">
                  <c:v>43194</c:v>
                </c:pt>
                <c:pt idx="363">
                  <c:v>43195</c:v>
                </c:pt>
                <c:pt idx="364">
                  <c:v>43196</c:v>
                </c:pt>
                <c:pt idx="365">
                  <c:v>43196</c:v>
                </c:pt>
                <c:pt idx="366">
                  <c:v>43196</c:v>
                </c:pt>
                <c:pt idx="367">
                  <c:v>43199</c:v>
                </c:pt>
                <c:pt idx="368">
                  <c:v>43201</c:v>
                </c:pt>
                <c:pt idx="369">
                  <c:v>43201</c:v>
                </c:pt>
                <c:pt idx="370">
                  <c:v>43202</c:v>
                </c:pt>
                <c:pt idx="371">
                  <c:v>43202</c:v>
                </c:pt>
                <c:pt idx="372">
                  <c:v>43207</c:v>
                </c:pt>
                <c:pt idx="373">
                  <c:v>43208</c:v>
                </c:pt>
                <c:pt idx="374">
                  <c:v>43209</c:v>
                </c:pt>
                <c:pt idx="375">
                  <c:v>43209</c:v>
                </c:pt>
                <c:pt idx="376">
                  <c:v>43213</c:v>
                </c:pt>
                <c:pt idx="377">
                  <c:v>43214</c:v>
                </c:pt>
                <c:pt idx="378">
                  <c:v>43217</c:v>
                </c:pt>
                <c:pt idx="379">
                  <c:v>43217</c:v>
                </c:pt>
                <c:pt idx="380">
                  <c:v>43217</c:v>
                </c:pt>
                <c:pt idx="381">
                  <c:v>43217</c:v>
                </c:pt>
                <c:pt idx="382">
                  <c:v>43217</c:v>
                </c:pt>
                <c:pt idx="383">
                  <c:v>43217</c:v>
                </c:pt>
                <c:pt idx="384">
                  <c:v>43217</c:v>
                </c:pt>
                <c:pt idx="385">
                  <c:v>43217</c:v>
                </c:pt>
                <c:pt idx="386">
                  <c:v>43220</c:v>
                </c:pt>
                <c:pt idx="387">
                  <c:v>43220</c:v>
                </c:pt>
                <c:pt idx="388">
                  <c:v>43220</c:v>
                </c:pt>
                <c:pt idx="389">
                  <c:v>43221</c:v>
                </c:pt>
                <c:pt idx="390">
                  <c:v>43221</c:v>
                </c:pt>
                <c:pt idx="391">
                  <c:v>43223</c:v>
                </c:pt>
                <c:pt idx="392">
                  <c:v>43223</c:v>
                </c:pt>
                <c:pt idx="393">
                  <c:v>43223</c:v>
                </c:pt>
                <c:pt idx="394">
                  <c:v>43223</c:v>
                </c:pt>
                <c:pt idx="395">
                  <c:v>43223</c:v>
                </c:pt>
                <c:pt idx="396">
                  <c:v>43223</c:v>
                </c:pt>
                <c:pt idx="397">
                  <c:v>43223</c:v>
                </c:pt>
                <c:pt idx="398">
                  <c:v>43223</c:v>
                </c:pt>
                <c:pt idx="399">
                  <c:v>43223</c:v>
                </c:pt>
                <c:pt idx="400">
                  <c:v>43223</c:v>
                </c:pt>
                <c:pt idx="401">
                  <c:v>43225</c:v>
                </c:pt>
                <c:pt idx="402">
                  <c:v>43227</c:v>
                </c:pt>
                <c:pt idx="403">
                  <c:v>43228</c:v>
                </c:pt>
                <c:pt idx="404">
                  <c:v>43228</c:v>
                </c:pt>
                <c:pt idx="405">
                  <c:v>43229</c:v>
                </c:pt>
                <c:pt idx="406">
                  <c:v>43229</c:v>
                </c:pt>
                <c:pt idx="407">
                  <c:v>43229</c:v>
                </c:pt>
                <c:pt idx="408">
                  <c:v>43230</c:v>
                </c:pt>
                <c:pt idx="409">
                  <c:v>43230</c:v>
                </c:pt>
                <c:pt idx="410">
                  <c:v>43231</c:v>
                </c:pt>
                <c:pt idx="411">
                  <c:v>43231</c:v>
                </c:pt>
                <c:pt idx="412">
                  <c:v>43235</c:v>
                </c:pt>
                <c:pt idx="413">
                  <c:v>43235</c:v>
                </c:pt>
                <c:pt idx="414">
                  <c:v>43235</c:v>
                </c:pt>
                <c:pt idx="415">
                  <c:v>43236</c:v>
                </c:pt>
                <c:pt idx="416">
                  <c:v>43237</c:v>
                </c:pt>
                <c:pt idx="417">
                  <c:v>43237</c:v>
                </c:pt>
                <c:pt idx="418">
                  <c:v>43238</c:v>
                </c:pt>
                <c:pt idx="419">
                  <c:v>43238</c:v>
                </c:pt>
                <c:pt idx="420">
                  <c:v>43238</c:v>
                </c:pt>
                <c:pt idx="421">
                  <c:v>43238</c:v>
                </c:pt>
                <c:pt idx="422">
                  <c:v>43238</c:v>
                </c:pt>
                <c:pt idx="423">
                  <c:v>43241</c:v>
                </c:pt>
                <c:pt idx="424">
                  <c:v>43241</c:v>
                </c:pt>
                <c:pt idx="425">
                  <c:v>43242</c:v>
                </c:pt>
                <c:pt idx="426">
                  <c:v>43242</c:v>
                </c:pt>
                <c:pt idx="427">
                  <c:v>43242</c:v>
                </c:pt>
                <c:pt idx="428">
                  <c:v>43245</c:v>
                </c:pt>
                <c:pt idx="429">
                  <c:v>43245</c:v>
                </c:pt>
                <c:pt idx="430">
                  <c:v>43248</c:v>
                </c:pt>
                <c:pt idx="431">
                  <c:v>43249</c:v>
                </c:pt>
                <c:pt idx="432">
                  <c:v>43250</c:v>
                </c:pt>
                <c:pt idx="433">
                  <c:v>43250</c:v>
                </c:pt>
                <c:pt idx="434">
                  <c:v>43250</c:v>
                </c:pt>
                <c:pt idx="435">
                  <c:v>43251</c:v>
                </c:pt>
                <c:pt idx="436">
                  <c:v>43251</c:v>
                </c:pt>
                <c:pt idx="437">
                  <c:v>43252</c:v>
                </c:pt>
                <c:pt idx="438">
                  <c:v>43252</c:v>
                </c:pt>
                <c:pt idx="439">
                  <c:v>43255</c:v>
                </c:pt>
                <c:pt idx="440">
                  <c:v>43257</c:v>
                </c:pt>
                <c:pt idx="441">
                  <c:v>43259</c:v>
                </c:pt>
                <c:pt idx="442">
                  <c:v>43263</c:v>
                </c:pt>
                <c:pt idx="443">
                  <c:v>43263</c:v>
                </c:pt>
                <c:pt idx="444">
                  <c:v>43264</c:v>
                </c:pt>
                <c:pt idx="445">
                  <c:v>43265</c:v>
                </c:pt>
                <c:pt idx="446">
                  <c:v>43265</c:v>
                </c:pt>
                <c:pt idx="447">
                  <c:v>43265</c:v>
                </c:pt>
                <c:pt idx="448">
                  <c:v>43265</c:v>
                </c:pt>
                <c:pt idx="449">
                  <c:v>43265</c:v>
                </c:pt>
                <c:pt idx="450">
                  <c:v>43266</c:v>
                </c:pt>
                <c:pt idx="451">
                  <c:v>43266</c:v>
                </c:pt>
                <c:pt idx="452">
                  <c:v>43266</c:v>
                </c:pt>
                <c:pt idx="453">
                  <c:v>43269</c:v>
                </c:pt>
                <c:pt idx="454">
                  <c:v>43270</c:v>
                </c:pt>
                <c:pt idx="455">
                  <c:v>43272</c:v>
                </c:pt>
                <c:pt idx="456">
                  <c:v>43272</c:v>
                </c:pt>
                <c:pt idx="457">
                  <c:v>43276</c:v>
                </c:pt>
                <c:pt idx="458">
                  <c:v>43276</c:v>
                </c:pt>
                <c:pt idx="459">
                  <c:v>43276</c:v>
                </c:pt>
                <c:pt idx="460">
                  <c:v>43276</c:v>
                </c:pt>
                <c:pt idx="461">
                  <c:v>43278</c:v>
                </c:pt>
                <c:pt idx="462">
                  <c:v>43279</c:v>
                </c:pt>
                <c:pt idx="463">
                  <c:v>43280</c:v>
                </c:pt>
                <c:pt idx="464">
                  <c:v>43280</c:v>
                </c:pt>
                <c:pt idx="465">
                  <c:v>43284</c:v>
                </c:pt>
                <c:pt idx="466">
                  <c:v>43290</c:v>
                </c:pt>
                <c:pt idx="467">
                  <c:v>43290</c:v>
                </c:pt>
                <c:pt idx="468">
                  <c:v>43293</c:v>
                </c:pt>
                <c:pt idx="469">
                  <c:v>43294</c:v>
                </c:pt>
                <c:pt idx="470">
                  <c:v>43297</c:v>
                </c:pt>
                <c:pt idx="471">
                  <c:v>43297</c:v>
                </c:pt>
                <c:pt idx="472">
                  <c:v>43298</c:v>
                </c:pt>
                <c:pt idx="473">
                  <c:v>43299</c:v>
                </c:pt>
                <c:pt idx="474">
                  <c:v>43301</c:v>
                </c:pt>
                <c:pt idx="475">
                  <c:v>43305</c:v>
                </c:pt>
                <c:pt idx="476">
                  <c:v>43305</c:v>
                </c:pt>
                <c:pt idx="477">
                  <c:v>43305</c:v>
                </c:pt>
                <c:pt idx="478">
                  <c:v>43306</c:v>
                </c:pt>
                <c:pt idx="479">
                  <c:v>43306</c:v>
                </c:pt>
                <c:pt idx="480">
                  <c:v>43306</c:v>
                </c:pt>
                <c:pt idx="481">
                  <c:v>43307</c:v>
                </c:pt>
                <c:pt idx="482">
                  <c:v>43307</c:v>
                </c:pt>
                <c:pt idx="483">
                  <c:v>43308</c:v>
                </c:pt>
                <c:pt idx="484">
                  <c:v>43308</c:v>
                </c:pt>
                <c:pt idx="485">
                  <c:v>43308</c:v>
                </c:pt>
                <c:pt idx="486">
                  <c:v>43308</c:v>
                </c:pt>
                <c:pt idx="487">
                  <c:v>43308</c:v>
                </c:pt>
                <c:pt idx="488">
                  <c:v>43311</c:v>
                </c:pt>
                <c:pt idx="489">
                  <c:v>43311</c:v>
                </c:pt>
                <c:pt idx="490">
                  <c:v>43311</c:v>
                </c:pt>
                <c:pt idx="491">
                  <c:v>43311</c:v>
                </c:pt>
                <c:pt idx="492">
                  <c:v>43312</c:v>
                </c:pt>
                <c:pt idx="493">
                  <c:v>43313</c:v>
                </c:pt>
                <c:pt idx="494">
                  <c:v>43313</c:v>
                </c:pt>
                <c:pt idx="495">
                  <c:v>43314</c:v>
                </c:pt>
                <c:pt idx="496">
                  <c:v>43319</c:v>
                </c:pt>
                <c:pt idx="497">
                  <c:v>43326</c:v>
                </c:pt>
                <c:pt idx="498">
                  <c:v>43326</c:v>
                </c:pt>
                <c:pt idx="499">
                  <c:v>43326</c:v>
                </c:pt>
                <c:pt idx="500">
                  <c:v>43326</c:v>
                </c:pt>
                <c:pt idx="501">
                  <c:v>43327</c:v>
                </c:pt>
                <c:pt idx="502">
                  <c:v>43327</c:v>
                </c:pt>
                <c:pt idx="503">
                  <c:v>43327</c:v>
                </c:pt>
                <c:pt idx="504">
                  <c:v>43328</c:v>
                </c:pt>
                <c:pt idx="505">
                  <c:v>43332</c:v>
                </c:pt>
                <c:pt idx="506">
                  <c:v>43332</c:v>
                </c:pt>
                <c:pt idx="507">
                  <c:v>43332</c:v>
                </c:pt>
                <c:pt idx="508">
                  <c:v>43332</c:v>
                </c:pt>
                <c:pt idx="509">
                  <c:v>43334</c:v>
                </c:pt>
                <c:pt idx="510">
                  <c:v>43334</c:v>
                </c:pt>
                <c:pt idx="511">
                  <c:v>43335</c:v>
                </c:pt>
                <c:pt idx="512">
                  <c:v>43335</c:v>
                </c:pt>
                <c:pt idx="513">
                  <c:v>43336</c:v>
                </c:pt>
                <c:pt idx="514">
                  <c:v>43337</c:v>
                </c:pt>
                <c:pt idx="515">
                  <c:v>43339</c:v>
                </c:pt>
                <c:pt idx="516">
                  <c:v>43340</c:v>
                </c:pt>
                <c:pt idx="517">
                  <c:v>43343</c:v>
                </c:pt>
                <c:pt idx="518">
                  <c:v>43343</c:v>
                </c:pt>
                <c:pt idx="519">
                  <c:v>43346</c:v>
                </c:pt>
                <c:pt idx="520">
                  <c:v>43348</c:v>
                </c:pt>
                <c:pt idx="521">
                  <c:v>43348</c:v>
                </c:pt>
                <c:pt idx="522">
                  <c:v>43349</c:v>
                </c:pt>
                <c:pt idx="523">
                  <c:v>43349</c:v>
                </c:pt>
                <c:pt idx="524">
                  <c:v>43350</c:v>
                </c:pt>
                <c:pt idx="525">
                  <c:v>43353</c:v>
                </c:pt>
                <c:pt idx="526">
                  <c:v>43354</c:v>
                </c:pt>
                <c:pt idx="527">
                  <c:v>43355</c:v>
                </c:pt>
                <c:pt idx="528">
                  <c:v>43356</c:v>
                </c:pt>
                <c:pt idx="529">
                  <c:v>43357</c:v>
                </c:pt>
                <c:pt idx="530">
                  <c:v>43357</c:v>
                </c:pt>
                <c:pt idx="531">
                  <c:v>43360</c:v>
                </c:pt>
                <c:pt idx="532">
                  <c:v>43360</c:v>
                </c:pt>
                <c:pt idx="533">
                  <c:v>43360</c:v>
                </c:pt>
                <c:pt idx="534">
                  <c:v>43360</c:v>
                </c:pt>
                <c:pt idx="535">
                  <c:v>43360</c:v>
                </c:pt>
                <c:pt idx="536">
                  <c:v>43361</c:v>
                </c:pt>
                <c:pt idx="537">
                  <c:v>43362</c:v>
                </c:pt>
                <c:pt idx="538">
                  <c:v>43362</c:v>
                </c:pt>
                <c:pt idx="539">
                  <c:v>43362</c:v>
                </c:pt>
                <c:pt idx="540">
                  <c:v>43363</c:v>
                </c:pt>
                <c:pt idx="541">
                  <c:v>43363</c:v>
                </c:pt>
                <c:pt idx="542">
                  <c:v>43364</c:v>
                </c:pt>
                <c:pt idx="543">
                  <c:v>43366</c:v>
                </c:pt>
                <c:pt idx="544">
                  <c:v>43367</c:v>
                </c:pt>
                <c:pt idx="545">
                  <c:v>43368</c:v>
                </c:pt>
                <c:pt idx="546">
                  <c:v>43368</c:v>
                </c:pt>
                <c:pt idx="547">
                  <c:v>43368</c:v>
                </c:pt>
                <c:pt idx="548">
                  <c:v>43369</c:v>
                </c:pt>
                <c:pt idx="549">
                  <c:v>43370</c:v>
                </c:pt>
                <c:pt idx="550">
                  <c:v>43370</c:v>
                </c:pt>
                <c:pt idx="551">
                  <c:v>43370</c:v>
                </c:pt>
                <c:pt idx="552">
                  <c:v>43370</c:v>
                </c:pt>
                <c:pt idx="553">
                  <c:v>43372</c:v>
                </c:pt>
                <c:pt idx="554">
                  <c:v>43374</c:v>
                </c:pt>
                <c:pt idx="555">
                  <c:v>43375</c:v>
                </c:pt>
                <c:pt idx="556">
                  <c:v>43375</c:v>
                </c:pt>
                <c:pt idx="557">
                  <c:v>43376</c:v>
                </c:pt>
                <c:pt idx="558">
                  <c:v>43376</c:v>
                </c:pt>
                <c:pt idx="559">
                  <c:v>43378</c:v>
                </c:pt>
                <c:pt idx="560">
                  <c:v>43381</c:v>
                </c:pt>
                <c:pt idx="561">
                  <c:v>43382</c:v>
                </c:pt>
                <c:pt idx="562">
                  <c:v>43382</c:v>
                </c:pt>
                <c:pt idx="563">
                  <c:v>43383</c:v>
                </c:pt>
                <c:pt idx="564">
                  <c:v>43384</c:v>
                </c:pt>
                <c:pt idx="565">
                  <c:v>43384</c:v>
                </c:pt>
                <c:pt idx="566">
                  <c:v>43384</c:v>
                </c:pt>
                <c:pt idx="567">
                  <c:v>43384</c:v>
                </c:pt>
                <c:pt idx="568">
                  <c:v>43385</c:v>
                </c:pt>
                <c:pt idx="569">
                  <c:v>43385</c:v>
                </c:pt>
                <c:pt idx="570">
                  <c:v>43385</c:v>
                </c:pt>
                <c:pt idx="571">
                  <c:v>43389</c:v>
                </c:pt>
                <c:pt idx="572">
                  <c:v>43390</c:v>
                </c:pt>
                <c:pt idx="573">
                  <c:v>43395</c:v>
                </c:pt>
                <c:pt idx="574">
                  <c:v>43397</c:v>
                </c:pt>
                <c:pt idx="575">
                  <c:v>43399</c:v>
                </c:pt>
                <c:pt idx="576">
                  <c:v>43402</c:v>
                </c:pt>
                <c:pt idx="577">
                  <c:v>43402</c:v>
                </c:pt>
                <c:pt idx="578">
                  <c:v>43402</c:v>
                </c:pt>
                <c:pt idx="579">
                  <c:v>43402</c:v>
                </c:pt>
                <c:pt idx="580">
                  <c:v>43403</c:v>
                </c:pt>
                <c:pt idx="581">
                  <c:v>43403</c:v>
                </c:pt>
                <c:pt idx="582">
                  <c:v>43403</c:v>
                </c:pt>
                <c:pt idx="583">
                  <c:v>43404</c:v>
                </c:pt>
                <c:pt idx="584">
                  <c:v>43404</c:v>
                </c:pt>
                <c:pt idx="585">
                  <c:v>43405</c:v>
                </c:pt>
                <c:pt idx="586">
                  <c:v>43409</c:v>
                </c:pt>
                <c:pt idx="587">
                  <c:v>43409</c:v>
                </c:pt>
                <c:pt idx="588">
                  <c:v>43409</c:v>
                </c:pt>
                <c:pt idx="589">
                  <c:v>43411</c:v>
                </c:pt>
                <c:pt idx="590">
                  <c:v>43411</c:v>
                </c:pt>
                <c:pt idx="591">
                  <c:v>43413</c:v>
                </c:pt>
                <c:pt idx="592">
                  <c:v>43413</c:v>
                </c:pt>
                <c:pt idx="593">
                  <c:v>43413</c:v>
                </c:pt>
                <c:pt idx="594">
                  <c:v>43416</c:v>
                </c:pt>
                <c:pt idx="595">
                  <c:v>43417</c:v>
                </c:pt>
                <c:pt idx="596">
                  <c:v>43418</c:v>
                </c:pt>
                <c:pt idx="597">
                  <c:v>43419</c:v>
                </c:pt>
                <c:pt idx="598">
                  <c:v>43421</c:v>
                </c:pt>
                <c:pt idx="599">
                  <c:v>43423</c:v>
                </c:pt>
                <c:pt idx="600">
                  <c:v>43424</c:v>
                </c:pt>
                <c:pt idx="601">
                  <c:v>43424</c:v>
                </c:pt>
                <c:pt idx="602">
                  <c:v>43425</c:v>
                </c:pt>
                <c:pt idx="603">
                  <c:v>43426</c:v>
                </c:pt>
                <c:pt idx="604">
                  <c:v>43427</c:v>
                </c:pt>
                <c:pt idx="605">
                  <c:v>43427</c:v>
                </c:pt>
                <c:pt idx="606">
                  <c:v>43431</c:v>
                </c:pt>
                <c:pt idx="607">
                  <c:v>43432</c:v>
                </c:pt>
                <c:pt idx="608">
                  <c:v>43437</c:v>
                </c:pt>
                <c:pt idx="609">
                  <c:v>43437</c:v>
                </c:pt>
                <c:pt idx="610">
                  <c:v>43437</c:v>
                </c:pt>
                <c:pt idx="611">
                  <c:v>43438</c:v>
                </c:pt>
                <c:pt idx="612">
                  <c:v>43438</c:v>
                </c:pt>
                <c:pt idx="613">
                  <c:v>43438</c:v>
                </c:pt>
                <c:pt idx="614">
                  <c:v>43438</c:v>
                </c:pt>
                <c:pt idx="615">
                  <c:v>43439</c:v>
                </c:pt>
                <c:pt idx="616">
                  <c:v>43440</c:v>
                </c:pt>
                <c:pt idx="617">
                  <c:v>43444</c:v>
                </c:pt>
                <c:pt idx="618">
                  <c:v>43444</c:v>
                </c:pt>
                <c:pt idx="619">
                  <c:v>43444</c:v>
                </c:pt>
                <c:pt idx="620">
                  <c:v>43445</c:v>
                </c:pt>
                <c:pt idx="621">
                  <c:v>43446</c:v>
                </c:pt>
                <c:pt idx="622">
                  <c:v>43446</c:v>
                </c:pt>
                <c:pt idx="623">
                  <c:v>43446</c:v>
                </c:pt>
                <c:pt idx="624">
                  <c:v>43446</c:v>
                </c:pt>
                <c:pt idx="625">
                  <c:v>43446</c:v>
                </c:pt>
                <c:pt idx="626">
                  <c:v>43447</c:v>
                </c:pt>
                <c:pt idx="627">
                  <c:v>43447</c:v>
                </c:pt>
                <c:pt idx="628">
                  <c:v>43447</c:v>
                </c:pt>
                <c:pt idx="629">
                  <c:v>43447</c:v>
                </c:pt>
                <c:pt idx="630">
                  <c:v>43447</c:v>
                </c:pt>
                <c:pt idx="631">
                  <c:v>43448</c:v>
                </c:pt>
                <c:pt idx="632">
                  <c:v>43448</c:v>
                </c:pt>
                <c:pt idx="633">
                  <c:v>43451</c:v>
                </c:pt>
                <c:pt idx="634">
                  <c:v>43451</c:v>
                </c:pt>
                <c:pt idx="635">
                  <c:v>43451</c:v>
                </c:pt>
                <c:pt idx="636">
                  <c:v>43452</c:v>
                </c:pt>
                <c:pt idx="637">
                  <c:v>43454</c:v>
                </c:pt>
                <c:pt idx="638">
                  <c:v>43454</c:v>
                </c:pt>
                <c:pt idx="639">
                  <c:v>43455</c:v>
                </c:pt>
                <c:pt idx="640">
                  <c:v>43455</c:v>
                </c:pt>
                <c:pt idx="641">
                  <c:v>43455</c:v>
                </c:pt>
                <c:pt idx="642">
                  <c:v>43467</c:v>
                </c:pt>
                <c:pt idx="643">
                  <c:v>43467</c:v>
                </c:pt>
                <c:pt idx="644">
                  <c:v>43467</c:v>
                </c:pt>
                <c:pt idx="645">
                  <c:v>43473</c:v>
                </c:pt>
                <c:pt idx="646">
                  <c:v>43473</c:v>
                </c:pt>
                <c:pt idx="647">
                  <c:v>43474</c:v>
                </c:pt>
                <c:pt idx="648">
                  <c:v>43474</c:v>
                </c:pt>
                <c:pt idx="649">
                  <c:v>43476</c:v>
                </c:pt>
                <c:pt idx="650">
                  <c:v>43476</c:v>
                </c:pt>
                <c:pt idx="651">
                  <c:v>43479</c:v>
                </c:pt>
                <c:pt idx="652">
                  <c:v>43479</c:v>
                </c:pt>
                <c:pt idx="653">
                  <c:v>43480</c:v>
                </c:pt>
                <c:pt idx="654">
                  <c:v>43482</c:v>
                </c:pt>
                <c:pt idx="655">
                  <c:v>43483</c:v>
                </c:pt>
                <c:pt idx="656">
                  <c:v>43483</c:v>
                </c:pt>
                <c:pt idx="657">
                  <c:v>43486</c:v>
                </c:pt>
                <c:pt idx="658">
                  <c:v>43489</c:v>
                </c:pt>
                <c:pt idx="659">
                  <c:v>43490</c:v>
                </c:pt>
                <c:pt idx="660">
                  <c:v>43490</c:v>
                </c:pt>
                <c:pt idx="661">
                  <c:v>43495</c:v>
                </c:pt>
                <c:pt idx="662">
                  <c:v>43495</c:v>
                </c:pt>
                <c:pt idx="663">
                  <c:v>43495</c:v>
                </c:pt>
                <c:pt idx="664">
                  <c:v>43497</c:v>
                </c:pt>
                <c:pt idx="665">
                  <c:v>43500</c:v>
                </c:pt>
                <c:pt idx="666">
                  <c:v>43502</c:v>
                </c:pt>
                <c:pt idx="667">
                  <c:v>43502</c:v>
                </c:pt>
                <c:pt idx="668">
                  <c:v>43502</c:v>
                </c:pt>
                <c:pt idx="669">
                  <c:v>43502</c:v>
                </c:pt>
                <c:pt idx="670">
                  <c:v>43504</c:v>
                </c:pt>
                <c:pt idx="671">
                  <c:v>43507</c:v>
                </c:pt>
                <c:pt idx="672">
                  <c:v>43508</c:v>
                </c:pt>
                <c:pt idx="673">
                  <c:v>43509</c:v>
                </c:pt>
                <c:pt idx="674">
                  <c:v>43509</c:v>
                </c:pt>
                <c:pt idx="675">
                  <c:v>43509</c:v>
                </c:pt>
                <c:pt idx="676">
                  <c:v>43509</c:v>
                </c:pt>
                <c:pt idx="677">
                  <c:v>43509</c:v>
                </c:pt>
                <c:pt idx="678">
                  <c:v>43509</c:v>
                </c:pt>
                <c:pt idx="679">
                  <c:v>43510</c:v>
                </c:pt>
                <c:pt idx="680">
                  <c:v>43511</c:v>
                </c:pt>
                <c:pt idx="681">
                  <c:v>43514</c:v>
                </c:pt>
                <c:pt idx="682">
                  <c:v>43514</c:v>
                </c:pt>
                <c:pt idx="683">
                  <c:v>43514</c:v>
                </c:pt>
                <c:pt idx="684">
                  <c:v>43514</c:v>
                </c:pt>
                <c:pt idx="685">
                  <c:v>43516</c:v>
                </c:pt>
                <c:pt idx="686">
                  <c:v>43516</c:v>
                </c:pt>
                <c:pt idx="687">
                  <c:v>43516</c:v>
                </c:pt>
                <c:pt idx="688">
                  <c:v>43517</c:v>
                </c:pt>
                <c:pt idx="689">
                  <c:v>43518</c:v>
                </c:pt>
                <c:pt idx="690">
                  <c:v>43518</c:v>
                </c:pt>
                <c:pt idx="691">
                  <c:v>43522</c:v>
                </c:pt>
                <c:pt idx="692">
                  <c:v>43523</c:v>
                </c:pt>
                <c:pt idx="693">
                  <c:v>43523</c:v>
                </c:pt>
                <c:pt idx="694">
                  <c:v>43524</c:v>
                </c:pt>
                <c:pt idx="695">
                  <c:v>43525</c:v>
                </c:pt>
                <c:pt idx="696">
                  <c:v>43525</c:v>
                </c:pt>
                <c:pt idx="697">
                  <c:v>43528</c:v>
                </c:pt>
                <c:pt idx="698">
                  <c:v>43528</c:v>
                </c:pt>
                <c:pt idx="699">
                  <c:v>43530</c:v>
                </c:pt>
                <c:pt idx="700">
                  <c:v>43530</c:v>
                </c:pt>
                <c:pt idx="701">
                  <c:v>43530</c:v>
                </c:pt>
                <c:pt idx="702">
                  <c:v>43530</c:v>
                </c:pt>
                <c:pt idx="703">
                  <c:v>43531</c:v>
                </c:pt>
                <c:pt idx="704">
                  <c:v>43532</c:v>
                </c:pt>
                <c:pt idx="705">
                  <c:v>43532</c:v>
                </c:pt>
                <c:pt idx="706">
                  <c:v>43532</c:v>
                </c:pt>
                <c:pt idx="707">
                  <c:v>43532</c:v>
                </c:pt>
                <c:pt idx="708">
                  <c:v>43532</c:v>
                </c:pt>
                <c:pt idx="709">
                  <c:v>43536</c:v>
                </c:pt>
                <c:pt idx="710">
                  <c:v>43538</c:v>
                </c:pt>
                <c:pt idx="711">
                  <c:v>43538</c:v>
                </c:pt>
                <c:pt idx="712">
                  <c:v>43538</c:v>
                </c:pt>
                <c:pt idx="713">
                  <c:v>43538</c:v>
                </c:pt>
                <c:pt idx="714">
                  <c:v>43539</c:v>
                </c:pt>
                <c:pt idx="715">
                  <c:v>43543</c:v>
                </c:pt>
                <c:pt idx="716">
                  <c:v>43544</c:v>
                </c:pt>
                <c:pt idx="717">
                  <c:v>43545</c:v>
                </c:pt>
                <c:pt idx="718">
                  <c:v>43546</c:v>
                </c:pt>
                <c:pt idx="719">
                  <c:v>43549</c:v>
                </c:pt>
                <c:pt idx="720">
                  <c:v>43549</c:v>
                </c:pt>
                <c:pt idx="721">
                  <c:v>43551</c:v>
                </c:pt>
                <c:pt idx="722">
                  <c:v>43552</c:v>
                </c:pt>
                <c:pt idx="723">
                  <c:v>43553</c:v>
                </c:pt>
                <c:pt idx="724">
                  <c:v>43556</c:v>
                </c:pt>
                <c:pt idx="725">
                  <c:v>43556</c:v>
                </c:pt>
                <c:pt idx="726">
                  <c:v>43559</c:v>
                </c:pt>
                <c:pt idx="727">
                  <c:v>43559</c:v>
                </c:pt>
                <c:pt idx="728">
                  <c:v>43566</c:v>
                </c:pt>
                <c:pt idx="729">
                  <c:v>43566</c:v>
                </c:pt>
                <c:pt idx="730">
                  <c:v>43566</c:v>
                </c:pt>
                <c:pt idx="731">
                  <c:v>43567</c:v>
                </c:pt>
                <c:pt idx="732">
                  <c:v>43570</c:v>
                </c:pt>
                <c:pt idx="733">
                  <c:v>43572</c:v>
                </c:pt>
                <c:pt idx="734">
                  <c:v>43572</c:v>
                </c:pt>
                <c:pt idx="735">
                  <c:v>43573</c:v>
                </c:pt>
                <c:pt idx="736">
                  <c:v>43573</c:v>
                </c:pt>
                <c:pt idx="737">
                  <c:v>43573</c:v>
                </c:pt>
                <c:pt idx="738">
                  <c:v>43578</c:v>
                </c:pt>
                <c:pt idx="739">
                  <c:v>43579</c:v>
                </c:pt>
                <c:pt idx="740">
                  <c:v>43579</c:v>
                </c:pt>
                <c:pt idx="741">
                  <c:v>43584</c:v>
                </c:pt>
                <c:pt idx="742">
                  <c:v>43584</c:v>
                </c:pt>
                <c:pt idx="743">
                  <c:v>43584</c:v>
                </c:pt>
                <c:pt idx="744">
                  <c:v>43584</c:v>
                </c:pt>
                <c:pt idx="745">
                  <c:v>43585</c:v>
                </c:pt>
                <c:pt idx="746">
                  <c:v>43586</c:v>
                </c:pt>
                <c:pt idx="747">
                  <c:v>43588</c:v>
                </c:pt>
                <c:pt idx="748">
                  <c:v>43588</c:v>
                </c:pt>
                <c:pt idx="749">
                  <c:v>43588</c:v>
                </c:pt>
                <c:pt idx="750">
                  <c:v>43593</c:v>
                </c:pt>
                <c:pt idx="751">
                  <c:v>43595</c:v>
                </c:pt>
                <c:pt idx="752">
                  <c:v>43595</c:v>
                </c:pt>
                <c:pt idx="753">
                  <c:v>43595</c:v>
                </c:pt>
                <c:pt idx="754">
                  <c:v>43595</c:v>
                </c:pt>
                <c:pt idx="755">
                  <c:v>43595</c:v>
                </c:pt>
                <c:pt idx="756">
                  <c:v>43599</c:v>
                </c:pt>
                <c:pt idx="757">
                  <c:v>43600</c:v>
                </c:pt>
                <c:pt idx="758">
                  <c:v>43601</c:v>
                </c:pt>
                <c:pt idx="759">
                  <c:v>43601</c:v>
                </c:pt>
                <c:pt idx="760">
                  <c:v>43602</c:v>
                </c:pt>
                <c:pt idx="761">
                  <c:v>43605</c:v>
                </c:pt>
                <c:pt idx="762">
                  <c:v>43605</c:v>
                </c:pt>
                <c:pt idx="763">
                  <c:v>43605</c:v>
                </c:pt>
                <c:pt idx="764">
                  <c:v>43605</c:v>
                </c:pt>
                <c:pt idx="765">
                  <c:v>43605</c:v>
                </c:pt>
                <c:pt idx="766">
                  <c:v>43609</c:v>
                </c:pt>
                <c:pt idx="767">
                  <c:v>43609</c:v>
                </c:pt>
                <c:pt idx="768">
                  <c:v>43613</c:v>
                </c:pt>
                <c:pt idx="769">
                  <c:v>43615</c:v>
                </c:pt>
                <c:pt idx="770">
                  <c:v>43615</c:v>
                </c:pt>
                <c:pt idx="771">
                  <c:v>43616</c:v>
                </c:pt>
                <c:pt idx="772">
                  <c:v>43619</c:v>
                </c:pt>
                <c:pt idx="773">
                  <c:v>43619</c:v>
                </c:pt>
                <c:pt idx="774">
                  <c:v>43619</c:v>
                </c:pt>
                <c:pt idx="775">
                  <c:v>43620</c:v>
                </c:pt>
                <c:pt idx="776">
                  <c:v>43623</c:v>
                </c:pt>
                <c:pt idx="777">
                  <c:v>43627</c:v>
                </c:pt>
                <c:pt idx="778">
                  <c:v>43627</c:v>
                </c:pt>
                <c:pt idx="779">
                  <c:v>43629</c:v>
                </c:pt>
                <c:pt idx="780">
                  <c:v>43634</c:v>
                </c:pt>
                <c:pt idx="781">
                  <c:v>43634</c:v>
                </c:pt>
                <c:pt idx="782">
                  <c:v>43635</c:v>
                </c:pt>
                <c:pt idx="783">
                  <c:v>43636</c:v>
                </c:pt>
                <c:pt idx="784">
                  <c:v>43637</c:v>
                </c:pt>
                <c:pt idx="785">
                  <c:v>43637</c:v>
                </c:pt>
                <c:pt idx="786">
                  <c:v>43637</c:v>
                </c:pt>
                <c:pt idx="787">
                  <c:v>43640</c:v>
                </c:pt>
                <c:pt idx="788">
                  <c:v>43640</c:v>
                </c:pt>
                <c:pt idx="789">
                  <c:v>43642</c:v>
                </c:pt>
                <c:pt idx="790">
                  <c:v>43642</c:v>
                </c:pt>
                <c:pt idx="791">
                  <c:v>43643</c:v>
                </c:pt>
                <c:pt idx="792">
                  <c:v>43644</c:v>
                </c:pt>
                <c:pt idx="793">
                  <c:v>43644</c:v>
                </c:pt>
                <c:pt idx="794">
                  <c:v>43647</c:v>
                </c:pt>
                <c:pt idx="795">
                  <c:v>43647</c:v>
                </c:pt>
                <c:pt idx="796">
                  <c:v>43647</c:v>
                </c:pt>
                <c:pt idx="797">
                  <c:v>43648</c:v>
                </c:pt>
                <c:pt idx="798">
                  <c:v>43650</c:v>
                </c:pt>
                <c:pt idx="799">
                  <c:v>43651</c:v>
                </c:pt>
                <c:pt idx="800">
                  <c:v>43651</c:v>
                </c:pt>
                <c:pt idx="801">
                  <c:v>43652</c:v>
                </c:pt>
                <c:pt idx="802">
                  <c:v>43655</c:v>
                </c:pt>
                <c:pt idx="803">
                  <c:v>43655</c:v>
                </c:pt>
                <c:pt idx="804">
                  <c:v>43656</c:v>
                </c:pt>
                <c:pt idx="805">
                  <c:v>43657</c:v>
                </c:pt>
                <c:pt idx="806">
                  <c:v>43657</c:v>
                </c:pt>
                <c:pt idx="807">
                  <c:v>43657</c:v>
                </c:pt>
                <c:pt idx="808">
                  <c:v>43657</c:v>
                </c:pt>
                <c:pt idx="809">
                  <c:v>43657</c:v>
                </c:pt>
                <c:pt idx="810">
                  <c:v>43657</c:v>
                </c:pt>
                <c:pt idx="811">
                  <c:v>43658</c:v>
                </c:pt>
                <c:pt idx="812">
                  <c:v>43658</c:v>
                </c:pt>
                <c:pt idx="813">
                  <c:v>43661</c:v>
                </c:pt>
                <c:pt idx="814">
                  <c:v>43661</c:v>
                </c:pt>
                <c:pt idx="815">
                  <c:v>43661</c:v>
                </c:pt>
                <c:pt idx="816">
                  <c:v>43662</c:v>
                </c:pt>
                <c:pt idx="817">
                  <c:v>43662</c:v>
                </c:pt>
                <c:pt idx="818">
                  <c:v>43662</c:v>
                </c:pt>
                <c:pt idx="819">
                  <c:v>43663</c:v>
                </c:pt>
                <c:pt idx="820">
                  <c:v>43663</c:v>
                </c:pt>
                <c:pt idx="821">
                  <c:v>43664</c:v>
                </c:pt>
                <c:pt idx="822">
                  <c:v>43664</c:v>
                </c:pt>
                <c:pt idx="823">
                  <c:v>43664</c:v>
                </c:pt>
                <c:pt idx="824">
                  <c:v>43665</c:v>
                </c:pt>
                <c:pt idx="825">
                  <c:v>43665</c:v>
                </c:pt>
                <c:pt idx="826">
                  <c:v>43665</c:v>
                </c:pt>
                <c:pt idx="827">
                  <c:v>43668</c:v>
                </c:pt>
                <c:pt idx="828">
                  <c:v>43668</c:v>
                </c:pt>
                <c:pt idx="829">
                  <c:v>43668</c:v>
                </c:pt>
                <c:pt idx="830">
                  <c:v>43671</c:v>
                </c:pt>
                <c:pt idx="831">
                  <c:v>43671</c:v>
                </c:pt>
                <c:pt idx="832">
                  <c:v>43672</c:v>
                </c:pt>
                <c:pt idx="833">
                  <c:v>43672</c:v>
                </c:pt>
                <c:pt idx="834">
                  <c:v>43672</c:v>
                </c:pt>
                <c:pt idx="835">
                  <c:v>43675</c:v>
                </c:pt>
                <c:pt idx="836">
                  <c:v>43675</c:v>
                </c:pt>
                <c:pt idx="837">
                  <c:v>43677</c:v>
                </c:pt>
                <c:pt idx="838">
                  <c:v>43678</c:v>
                </c:pt>
                <c:pt idx="839">
                  <c:v>43678</c:v>
                </c:pt>
                <c:pt idx="840">
                  <c:v>43679</c:v>
                </c:pt>
                <c:pt idx="841">
                  <c:v>43679</c:v>
                </c:pt>
                <c:pt idx="842">
                  <c:v>43679</c:v>
                </c:pt>
                <c:pt idx="843">
                  <c:v>43679</c:v>
                </c:pt>
                <c:pt idx="844">
                  <c:v>43682</c:v>
                </c:pt>
                <c:pt idx="845">
                  <c:v>43682</c:v>
                </c:pt>
                <c:pt idx="846">
                  <c:v>43684</c:v>
                </c:pt>
                <c:pt idx="847">
                  <c:v>43684</c:v>
                </c:pt>
                <c:pt idx="848">
                  <c:v>43685</c:v>
                </c:pt>
                <c:pt idx="849">
                  <c:v>43685</c:v>
                </c:pt>
                <c:pt idx="850">
                  <c:v>43685</c:v>
                </c:pt>
                <c:pt idx="851">
                  <c:v>43689</c:v>
                </c:pt>
                <c:pt idx="852">
                  <c:v>43689</c:v>
                </c:pt>
                <c:pt idx="853">
                  <c:v>43689</c:v>
                </c:pt>
                <c:pt idx="854">
                  <c:v>43690</c:v>
                </c:pt>
                <c:pt idx="855">
                  <c:v>43691</c:v>
                </c:pt>
                <c:pt idx="856">
                  <c:v>43693</c:v>
                </c:pt>
                <c:pt idx="857">
                  <c:v>43698</c:v>
                </c:pt>
                <c:pt idx="858">
                  <c:v>43699</c:v>
                </c:pt>
                <c:pt idx="859">
                  <c:v>43700</c:v>
                </c:pt>
                <c:pt idx="860">
                  <c:v>43702</c:v>
                </c:pt>
                <c:pt idx="861">
                  <c:v>43703</c:v>
                </c:pt>
                <c:pt idx="862">
                  <c:v>43704</c:v>
                </c:pt>
                <c:pt idx="863">
                  <c:v>43706</c:v>
                </c:pt>
                <c:pt idx="864">
                  <c:v>43706</c:v>
                </c:pt>
                <c:pt idx="865">
                  <c:v>43706</c:v>
                </c:pt>
                <c:pt idx="866">
                  <c:v>43706</c:v>
                </c:pt>
                <c:pt idx="867">
                  <c:v>43710</c:v>
                </c:pt>
                <c:pt idx="868">
                  <c:v>43710</c:v>
                </c:pt>
                <c:pt idx="869">
                  <c:v>43711</c:v>
                </c:pt>
                <c:pt idx="870">
                  <c:v>43711</c:v>
                </c:pt>
                <c:pt idx="871">
                  <c:v>43719</c:v>
                </c:pt>
                <c:pt idx="872">
                  <c:v>43719</c:v>
                </c:pt>
                <c:pt idx="873">
                  <c:v>43720</c:v>
                </c:pt>
                <c:pt idx="874">
                  <c:v>43720</c:v>
                </c:pt>
                <c:pt idx="875">
                  <c:v>43721</c:v>
                </c:pt>
                <c:pt idx="876">
                  <c:v>43722</c:v>
                </c:pt>
                <c:pt idx="877">
                  <c:v>43724</c:v>
                </c:pt>
                <c:pt idx="878">
                  <c:v>43724</c:v>
                </c:pt>
                <c:pt idx="879">
                  <c:v>43724</c:v>
                </c:pt>
                <c:pt idx="880">
                  <c:v>43725</c:v>
                </c:pt>
                <c:pt idx="881">
                  <c:v>43725</c:v>
                </c:pt>
                <c:pt idx="882">
                  <c:v>43726</c:v>
                </c:pt>
                <c:pt idx="883">
                  <c:v>43728</c:v>
                </c:pt>
                <c:pt idx="884">
                  <c:v>43731</c:v>
                </c:pt>
                <c:pt idx="885">
                  <c:v>43732</c:v>
                </c:pt>
                <c:pt idx="886">
                  <c:v>43732</c:v>
                </c:pt>
                <c:pt idx="887">
                  <c:v>43733</c:v>
                </c:pt>
                <c:pt idx="888">
                  <c:v>43734</c:v>
                </c:pt>
                <c:pt idx="889">
                  <c:v>43739</c:v>
                </c:pt>
                <c:pt idx="890">
                  <c:v>43740</c:v>
                </c:pt>
                <c:pt idx="891">
                  <c:v>43740</c:v>
                </c:pt>
                <c:pt idx="892">
                  <c:v>43742</c:v>
                </c:pt>
                <c:pt idx="893">
                  <c:v>43744</c:v>
                </c:pt>
                <c:pt idx="894">
                  <c:v>43745</c:v>
                </c:pt>
                <c:pt idx="895">
                  <c:v>43746</c:v>
                </c:pt>
                <c:pt idx="896">
                  <c:v>43747</c:v>
                </c:pt>
                <c:pt idx="897">
                  <c:v>43748</c:v>
                </c:pt>
                <c:pt idx="898">
                  <c:v>43749</c:v>
                </c:pt>
                <c:pt idx="899">
                  <c:v>43749</c:v>
                </c:pt>
                <c:pt idx="900">
                  <c:v>43752</c:v>
                </c:pt>
                <c:pt idx="901">
                  <c:v>43752</c:v>
                </c:pt>
                <c:pt idx="902">
                  <c:v>43752</c:v>
                </c:pt>
                <c:pt idx="903">
                  <c:v>43755</c:v>
                </c:pt>
                <c:pt idx="904">
                  <c:v>43755</c:v>
                </c:pt>
                <c:pt idx="905">
                  <c:v>43756</c:v>
                </c:pt>
                <c:pt idx="906">
                  <c:v>43756</c:v>
                </c:pt>
                <c:pt idx="907">
                  <c:v>43756</c:v>
                </c:pt>
                <c:pt idx="908">
                  <c:v>43759</c:v>
                </c:pt>
                <c:pt idx="909">
                  <c:v>43759</c:v>
                </c:pt>
                <c:pt idx="910">
                  <c:v>43760</c:v>
                </c:pt>
                <c:pt idx="911">
                  <c:v>43761</c:v>
                </c:pt>
                <c:pt idx="912">
                  <c:v>43761</c:v>
                </c:pt>
                <c:pt idx="913">
                  <c:v>43761</c:v>
                </c:pt>
                <c:pt idx="914">
                  <c:v>43762</c:v>
                </c:pt>
                <c:pt idx="915">
                  <c:v>43767</c:v>
                </c:pt>
                <c:pt idx="916">
                  <c:v>43767</c:v>
                </c:pt>
                <c:pt idx="917">
                  <c:v>43767</c:v>
                </c:pt>
                <c:pt idx="918">
                  <c:v>43768</c:v>
                </c:pt>
                <c:pt idx="919">
                  <c:v>43769</c:v>
                </c:pt>
                <c:pt idx="920">
                  <c:v>43770</c:v>
                </c:pt>
                <c:pt idx="921">
                  <c:v>43770</c:v>
                </c:pt>
                <c:pt idx="922">
                  <c:v>43770</c:v>
                </c:pt>
                <c:pt idx="923">
                  <c:v>43770</c:v>
                </c:pt>
                <c:pt idx="924">
                  <c:v>43770</c:v>
                </c:pt>
                <c:pt idx="925">
                  <c:v>43771</c:v>
                </c:pt>
                <c:pt idx="926">
                  <c:v>43771</c:v>
                </c:pt>
                <c:pt idx="927">
                  <c:v>43773</c:v>
                </c:pt>
                <c:pt idx="928">
                  <c:v>43773</c:v>
                </c:pt>
                <c:pt idx="929">
                  <c:v>43773</c:v>
                </c:pt>
                <c:pt idx="930">
                  <c:v>43773</c:v>
                </c:pt>
                <c:pt idx="931">
                  <c:v>43773</c:v>
                </c:pt>
                <c:pt idx="932">
                  <c:v>43773</c:v>
                </c:pt>
                <c:pt idx="933">
                  <c:v>43775</c:v>
                </c:pt>
                <c:pt idx="934">
                  <c:v>43775</c:v>
                </c:pt>
                <c:pt idx="935">
                  <c:v>43776</c:v>
                </c:pt>
                <c:pt idx="936">
                  <c:v>43777</c:v>
                </c:pt>
                <c:pt idx="937">
                  <c:v>43777</c:v>
                </c:pt>
                <c:pt idx="938">
                  <c:v>43777</c:v>
                </c:pt>
                <c:pt idx="939">
                  <c:v>43781</c:v>
                </c:pt>
                <c:pt idx="940">
                  <c:v>43781</c:v>
                </c:pt>
                <c:pt idx="941">
                  <c:v>43781</c:v>
                </c:pt>
                <c:pt idx="942">
                  <c:v>43781</c:v>
                </c:pt>
                <c:pt idx="943">
                  <c:v>43781</c:v>
                </c:pt>
                <c:pt idx="944">
                  <c:v>43781</c:v>
                </c:pt>
                <c:pt idx="945">
                  <c:v>43781</c:v>
                </c:pt>
                <c:pt idx="946">
                  <c:v>43782</c:v>
                </c:pt>
                <c:pt idx="947">
                  <c:v>43782</c:v>
                </c:pt>
                <c:pt idx="948">
                  <c:v>43782</c:v>
                </c:pt>
                <c:pt idx="949">
                  <c:v>43782</c:v>
                </c:pt>
                <c:pt idx="950">
                  <c:v>43784</c:v>
                </c:pt>
                <c:pt idx="951">
                  <c:v>43784</c:v>
                </c:pt>
                <c:pt idx="952">
                  <c:v>43784</c:v>
                </c:pt>
                <c:pt idx="953">
                  <c:v>43788</c:v>
                </c:pt>
                <c:pt idx="954">
                  <c:v>43788</c:v>
                </c:pt>
                <c:pt idx="955">
                  <c:v>43788</c:v>
                </c:pt>
                <c:pt idx="956">
                  <c:v>43789</c:v>
                </c:pt>
                <c:pt idx="957">
                  <c:v>43789</c:v>
                </c:pt>
                <c:pt idx="958">
                  <c:v>43789</c:v>
                </c:pt>
                <c:pt idx="959">
                  <c:v>43789</c:v>
                </c:pt>
                <c:pt idx="960">
                  <c:v>43789</c:v>
                </c:pt>
                <c:pt idx="961">
                  <c:v>43790</c:v>
                </c:pt>
                <c:pt idx="962">
                  <c:v>43790</c:v>
                </c:pt>
                <c:pt idx="963">
                  <c:v>43791</c:v>
                </c:pt>
                <c:pt idx="964">
                  <c:v>43791</c:v>
                </c:pt>
                <c:pt idx="965">
                  <c:v>43794</c:v>
                </c:pt>
                <c:pt idx="966">
                  <c:v>43794</c:v>
                </c:pt>
                <c:pt idx="967">
                  <c:v>43794</c:v>
                </c:pt>
                <c:pt idx="968">
                  <c:v>43794</c:v>
                </c:pt>
                <c:pt idx="969">
                  <c:v>43795</c:v>
                </c:pt>
                <c:pt idx="970">
                  <c:v>43795</c:v>
                </c:pt>
                <c:pt idx="971">
                  <c:v>43795</c:v>
                </c:pt>
                <c:pt idx="972">
                  <c:v>43795</c:v>
                </c:pt>
                <c:pt idx="973">
                  <c:v>43796</c:v>
                </c:pt>
                <c:pt idx="974">
                  <c:v>43797</c:v>
                </c:pt>
                <c:pt idx="975">
                  <c:v>43797</c:v>
                </c:pt>
                <c:pt idx="976">
                  <c:v>43797</c:v>
                </c:pt>
                <c:pt idx="977">
                  <c:v>43798</c:v>
                </c:pt>
                <c:pt idx="978">
                  <c:v>43798</c:v>
                </c:pt>
                <c:pt idx="979">
                  <c:v>43798</c:v>
                </c:pt>
                <c:pt idx="980">
                  <c:v>43801</c:v>
                </c:pt>
                <c:pt idx="981">
                  <c:v>43801</c:v>
                </c:pt>
                <c:pt idx="982">
                  <c:v>43801</c:v>
                </c:pt>
                <c:pt idx="983">
                  <c:v>43802</c:v>
                </c:pt>
                <c:pt idx="984">
                  <c:v>43804</c:v>
                </c:pt>
                <c:pt idx="985">
                  <c:v>43804</c:v>
                </c:pt>
                <c:pt idx="986">
                  <c:v>43808</c:v>
                </c:pt>
                <c:pt idx="987">
                  <c:v>43808</c:v>
                </c:pt>
                <c:pt idx="988">
                  <c:v>43808</c:v>
                </c:pt>
                <c:pt idx="989">
                  <c:v>43808</c:v>
                </c:pt>
                <c:pt idx="990">
                  <c:v>43808</c:v>
                </c:pt>
                <c:pt idx="991">
                  <c:v>43809</c:v>
                </c:pt>
                <c:pt idx="992">
                  <c:v>43809</c:v>
                </c:pt>
                <c:pt idx="993">
                  <c:v>43809</c:v>
                </c:pt>
                <c:pt idx="994">
                  <c:v>43810</c:v>
                </c:pt>
                <c:pt idx="995">
                  <c:v>43810</c:v>
                </c:pt>
                <c:pt idx="996">
                  <c:v>43810</c:v>
                </c:pt>
                <c:pt idx="997">
                  <c:v>43811</c:v>
                </c:pt>
                <c:pt idx="998">
                  <c:v>43811</c:v>
                </c:pt>
                <c:pt idx="999">
                  <c:v>43811</c:v>
                </c:pt>
                <c:pt idx="1000">
                  <c:v>43811</c:v>
                </c:pt>
                <c:pt idx="1001">
                  <c:v>43812</c:v>
                </c:pt>
                <c:pt idx="1002">
                  <c:v>43812</c:v>
                </c:pt>
                <c:pt idx="1003">
                  <c:v>43812</c:v>
                </c:pt>
                <c:pt idx="1004">
                  <c:v>43816</c:v>
                </c:pt>
                <c:pt idx="1005">
                  <c:v>43816</c:v>
                </c:pt>
                <c:pt idx="1006">
                  <c:v>43816</c:v>
                </c:pt>
                <c:pt idx="1007">
                  <c:v>43816</c:v>
                </c:pt>
                <c:pt idx="1008">
                  <c:v>43817</c:v>
                </c:pt>
                <c:pt idx="1009">
                  <c:v>43817</c:v>
                </c:pt>
                <c:pt idx="1010">
                  <c:v>43818</c:v>
                </c:pt>
                <c:pt idx="1011">
                  <c:v>43822</c:v>
                </c:pt>
                <c:pt idx="1012">
                  <c:v>43830</c:v>
                </c:pt>
              </c:numCache>
            </c:numRef>
          </c:cat>
          <c:val>
            <c:numRef>
              <c:f>'3.7'!$B$7:$B$1019</c:f>
              <c:numCache>
                <c:formatCode>General</c:formatCode>
                <c:ptCount val="1013"/>
                <c:pt idx="0">
                  <c:v>5.1840000000000002</c:v>
                </c:pt>
                <c:pt idx="1">
                  <c:v>5.2060000000000004</c:v>
                </c:pt>
                <c:pt idx="2">
                  <c:v>9.2690000000000001</c:v>
                </c:pt>
                <c:pt idx="3">
                  <c:v>9.4060000000000006</c:v>
                </c:pt>
                <c:pt idx="4">
                  <c:v>9.4979999999999993</c:v>
                </c:pt>
                <c:pt idx="5">
                  <c:v>9.7330000000000005</c:v>
                </c:pt>
                <c:pt idx="6">
                  <c:v>10.023</c:v>
                </c:pt>
                <c:pt idx="7">
                  <c:v>10.041</c:v>
                </c:pt>
                <c:pt idx="8">
                  <c:v>12.414</c:v>
                </c:pt>
                <c:pt idx="9">
                  <c:v>12.63</c:v>
                </c:pt>
                <c:pt idx="10">
                  <c:v>12.868</c:v>
                </c:pt>
                <c:pt idx="11">
                  <c:v>13.215999999999999</c:v>
                </c:pt>
                <c:pt idx="12">
                  <c:v>23.216000000000001</c:v>
                </c:pt>
                <c:pt idx="13">
                  <c:v>23.481000000000002</c:v>
                </c:pt>
                <c:pt idx="14">
                  <c:v>23.687000000000001</c:v>
                </c:pt>
                <c:pt idx="15">
                  <c:v>24.010999999999999</c:v>
                </c:pt>
                <c:pt idx="16">
                  <c:v>24.414000000000001</c:v>
                </c:pt>
                <c:pt idx="17">
                  <c:v>24.667999999999999</c:v>
                </c:pt>
                <c:pt idx="18">
                  <c:v>24.728000000000002</c:v>
                </c:pt>
                <c:pt idx="19">
                  <c:v>24.908000000000001</c:v>
                </c:pt>
                <c:pt idx="20">
                  <c:v>25.053999999999998</c:v>
                </c:pt>
                <c:pt idx="21">
                  <c:v>25.457000000000001</c:v>
                </c:pt>
                <c:pt idx="22">
                  <c:v>26.456</c:v>
                </c:pt>
                <c:pt idx="23">
                  <c:v>26.594999999999999</c:v>
                </c:pt>
                <c:pt idx="24">
                  <c:v>26.795000000000002</c:v>
                </c:pt>
                <c:pt idx="25">
                  <c:v>26.994</c:v>
                </c:pt>
                <c:pt idx="26">
                  <c:v>27.494</c:v>
                </c:pt>
                <c:pt idx="27">
                  <c:v>27.757999999999999</c:v>
                </c:pt>
                <c:pt idx="28">
                  <c:v>27.960999999999999</c:v>
                </c:pt>
                <c:pt idx="29">
                  <c:v>28.186</c:v>
                </c:pt>
                <c:pt idx="30">
                  <c:v>28.381</c:v>
                </c:pt>
                <c:pt idx="31">
                  <c:v>28.524999999999999</c:v>
                </c:pt>
                <c:pt idx="32">
                  <c:v>28.725000000000001</c:v>
                </c:pt>
                <c:pt idx="33">
                  <c:v>32.25</c:v>
                </c:pt>
                <c:pt idx="34">
                  <c:v>32.450000000000003</c:v>
                </c:pt>
                <c:pt idx="35">
                  <c:v>32.798999999999999</c:v>
                </c:pt>
                <c:pt idx="36">
                  <c:v>52.798999999999999</c:v>
                </c:pt>
                <c:pt idx="37">
                  <c:v>52.999000000000002</c:v>
                </c:pt>
                <c:pt idx="38">
                  <c:v>53.225000000000001</c:v>
                </c:pt>
                <c:pt idx="39">
                  <c:v>53.356999999999999</c:v>
                </c:pt>
                <c:pt idx="40">
                  <c:v>53.756999999999998</c:v>
                </c:pt>
                <c:pt idx="41">
                  <c:v>54.158999999999999</c:v>
                </c:pt>
                <c:pt idx="42">
                  <c:v>55.055</c:v>
                </c:pt>
                <c:pt idx="43">
                  <c:v>55.255000000000003</c:v>
                </c:pt>
                <c:pt idx="44">
                  <c:v>55.755000000000003</c:v>
                </c:pt>
                <c:pt idx="45">
                  <c:v>56.036999999999999</c:v>
                </c:pt>
                <c:pt idx="46">
                  <c:v>56.232999999999997</c:v>
                </c:pt>
                <c:pt idx="47">
                  <c:v>56.332000000000001</c:v>
                </c:pt>
                <c:pt idx="48">
                  <c:v>56.515999999999998</c:v>
                </c:pt>
                <c:pt idx="49">
                  <c:v>56.677999999999997</c:v>
                </c:pt>
                <c:pt idx="50">
                  <c:v>56.762999999999998</c:v>
                </c:pt>
                <c:pt idx="51">
                  <c:v>57.063000000000002</c:v>
                </c:pt>
                <c:pt idx="52">
                  <c:v>57.197000000000003</c:v>
                </c:pt>
                <c:pt idx="53">
                  <c:v>57.395000000000003</c:v>
                </c:pt>
                <c:pt idx="54">
                  <c:v>57.685000000000002</c:v>
                </c:pt>
                <c:pt idx="55">
                  <c:v>57.895000000000003</c:v>
                </c:pt>
                <c:pt idx="56">
                  <c:v>58.545999999999999</c:v>
                </c:pt>
                <c:pt idx="57">
                  <c:v>58.710999999999999</c:v>
                </c:pt>
                <c:pt idx="58">
                  <c:v>58.911000000000001</c:v>
                </c:pt>
                <c:pt idx="59">
                  <c:v>59.048000000000002</c:v>
                </c:pt>
                <c:pt idx="60">
                  <c:v>59.198</c:v>
                </c:pt>
                <c:pt idx="61">
                  <c:v>59.323</c:v>
                </c:pt>
                <c:pt idx="62">
                  <c:v>59.478000000000002</c:v>
                </c:pt>
                <c:pt idx="63">
                  <c:v>161.47800000000001</c:v>
                </c:pt>
                <c:pt idx="64">
                  <c:v>161.86000000000001</c:v>
                </c:pt>
                <c:pt idx="65">
                  <c:v>162.21</c:v>
                </c:pt>
                <c:pt idx="66">
                  <c:v>162.93100000000001</c:v>
                </c:pt>
                <c:pt idx="67">
                  <c:v>163.881</c:v>
                </c:pt>
                <c:pt idx="68">
                  <c:v>163.995</c:v>
                </c:pt>
                <c:pt idx="69">
                  <c:v>164.73599999999999</c:v>
                </c:pt>
                <c:pt idx="70">
                  <c:v>166.33600000000001</c:v>
                </c:pt>
                <c:pt idx="71">
                  <c:v>166.98599999999999</c:v>
                </c:pt>
                <c:pt idx="72">
                  <c:v>167.08600000000001</c:v>
                </c:pt>
                <c:pt idx="73">
                  <c:v>220.08600000000001</c:v>
                </c:pt>
                <c:pt idx="74">
                  <c:v>220.15799999999999</c:v>
                </c:pt>
                <c:pt idx="75">
                  <c:v>220.358</c:v>
                </c:pt>
                <c:pt idx="76">
                  <c:v>220.55799999999999</c:v>
                </c:pt>
                <c:pt idx="77">
                  <c:v>221.05799999999999</c:v>
                </c:pt>
                <c:pt idx="78">
                  <c:v>223.83699999999999</c:v>
                </c:pt>
                <c:pt idx="79">
                  <c:v>225.054</c:v>
                </c:pt>
                <c:pt idx="80">
                  <c:v>225.333</c:v>
                </c:pt>
                <c:pt idx="81">
                  <c:v>225.483</c:v>
                </c:pt>
                <c:pt idx="82">
                  <c:v>226.73599999999999</c:v>
                </c:pt>
                <c:pt idx="83">
                  <c:v>226.83600000000001</c:v>
                </c:pt>
                <c:pt idx="84">
                  <c:v>226.98500000000001</c:v>
                </c:pt>
                <c:pt idx="85">
                  <c:v>227.22499999999999</c:v>
                </c:pt>
                <c:pt idx="86">
                  <c:v>227.35599999999999</c:v>
                </c:pt>
                <c:pt idx="87">
                  <c:v>227.82400000000001</c:v>
                </c:pt>
                <c:pt idx="88">
                  <c:v>228.12200000000001</c:v>
                </c:pt>
                <c:pt idx="89">
                  <c:v>228.30099999999999</c:v>
                </c:pt>
                <c:pt idx="90">
                  <c:v>231.82900000000001</c:v>
                </c:pt>
                <c:pt idx="91">
                  <c:v>232.07900000000001</c:v>
                </c:pt>
                <c:pt idx="92">
                  <c:v>232.10900000000001</c:v>
                </c:pt>
                <c:pt idx="93">
                  <c:v>233.09899999999999</c:v>
                </c:pt>
                <c:pt idx="94">
                  <c:v>233.25200000000001</c:v>
                </c:pt>
                <c:pt idx="95">
                  <c:v>233.48400000000001</c:v>
                </c:pt>
                <c:pt idx="96">
                  <c:v>233.66</c:v>
                </c:pt>
                <c:pt idx="97">
                  <c:v>233.86</c:v>
                </c:pt>
                <c:pt idx="98">
                  <c:v>234.02</c:v>
                </c:pt>
                <c:pt idx="99">
                  <c:v>234.62</c:v>
                </c:pt>
                <c:pt idx="100">
                  <c:v>234.76</c:v>
                </c:pt>
                <c:pt idx="101">
                  <c:v>234.91</c:v>
                </c:pt>
                <c:pt idx="102">
                  <c:v>235.054</c:v>
                </c:pt>
                <c:pt idx="103">
                  <c:v>235.35400000000001</c:v>
                </c:pt>
                <c:pt idx="104">
                  <c:v>235.63800000000001</c:v>
                </c:pt>
                <c:pt idx="105">
                  <c:v>291.63799999999998</c:v>
                </c:pt>
                <c:pt idx="106">
                  <c:v>291.81799999999998</c:v>
                </c:pt>
                <c:pt idx="107">
                  <c:v>292.11799999999999</c:v>
                </c:pt>
                <c:pt idx="108">
                  <c:v>292.15800000000002</c:v>
                </c:pt>
                <c:pt idx="109">
                  <c:v>292.17099999999999</c:v>
                </c:pt>
                <c:pt idx="110">
                  <c:v>292.21100000000001</c:v>
                </c:pt>
                <c:pt idx="111">
                  <c:v>292.22399999999999</c:v>
                </c:pt>
                <c:pt idx="112">
                  <c:v>292.37400000000002</c:v>
                </c:pt>
                <c:pt idx="113">
                  <c:v>292.54899999999998</c:v>
                </c:pt>
                <c:pt idx="114">
                  <c:v>292.59899999999999</c:v>
                </c:pt>
                <c:pt idx="115">
                  <c:v>292.79899999999998</c:v>
                </c:pt>
                <c:pt idx="116">
                  <c:v>292.899</c:v>
                </c:pt>
                <c:pt idx="117">
                  <c:v>292.98</c:v>
                </c:pt>
                <c:pt idx="118">
                  <c:v>293.05599999999998</c:v>
                </c:pt>
                <c:pt idx="119">
                  <c:v>293.096</c:v>
                </c:pt>
                <c:pt idx="120">
                  <c:v>293.21600000000001</c:v>
                </c:pt>
                <c:pt idx="121">
                  <c:v>293.27699999999999</c:v>
                </c:pt>
                <c:pt idx="122">
                  <c:v>293.327</c:v>
                </c:pt>
                <c:pt idx="123">
                  <c:v>293.37799999999999</c:v>
                </c:pt>
                <c:pt idx="124">
                  <c:v>293.46499999999997</c:v>
                </c:pt>
                <c:pt idx="125">
                  <c:v>293.51600000000002</c:v>
                </c:pt>
                <c:pt idx="126">
                  <c:v>293.71499999999997</c:v>
                </c:pt>
                <c:pt idx="127">
                  <c:v>293.97800000000001</c:v>
                </c:pt>
                <c:pt idx="128">
                  <c:v>304.53800000000001</c:v>
                </c:pt>
                <c:pt idx="129">
                  <c:v>304.71300000000002</c:v>
                </c:pt>
                <c:pt idx="130">
                  <c:v>306.53899999999999</c:v>
                </c:pt>
                <c:pt idx="131">
                  <c:v>306.851</c:v>
                </c:pt>
                <c:pt idx="132">
                  <c:v>307.04899999999998</c:v>
                </c:pt>
                <c:pt idx="133">
                  <c:v>307.58499999999998</c:v>
                </c:pt>
                <c:pt idx="134">
                  <c:v>307.78500000000003</c:v>
                </c:pt>
                <c:pt idx="135">
                  <c:v>308.18599999999998</c:v>
                </c:pt>
                <c:pt idx="136">
                  <c:v>309.83499999999998</c:v>
                </c:pt>
                <c:pt idx="137">
                  <c:v>313.83499999999998</c:v>
                </c:pt>
                <c:pt idx="138">
                  <c:v>314.471</c:v>
                </c:pt>
                <c:pt idx="139">
                  <c:v>314.66500000000002</c:v>
                </c:pt>
                <c:pt idx="140">
                  <c:v>314.88299999999998</c:v>
                </c:pt>
                <c:pt idx="141">
                  <c:v>315.03300000000002</c:v>
                </c:pt>
                <c:pt idx="142">
                  <c:v>315.55099999999999</c:v>
                </c:pt>
                <c:pt idx="143">
                  <c:v>315.69400000000002</c:v>
                </c:pt>
                <c:pt idx="144">
                  <c:v>315.87900000000002</c:v>
                </c:pt>
                <c:pt idx="145">
                  <c:v>315.97899999999998</c:v>
                </c:pt>
                <c:pt idx="146">
                  <c:v>316.61799999999999</c:v>
                </c:pt>
                <c:pt idx="147">
                  <c:v>317.113</c:v>
                </c:pt>
                <c:pt idx="148">
                  <c:v>317.25299999999999</c:v>
                </c:pt>
                <c:pt idx="149">
                  <c:v>317.39400000000001</c:v>
                </c:pt>
                <c:pt idx="150">
                  <c:v>318.39400000000001</c:v>
                </c:pt>
                <c:pt idx="151">
                  <c:v>318.53500000000003</c:v>
                </c:pt>
                <c:pt idx="152">
                  <c:v>318.67700000000002</c:v>
                </c:pt>
                <c:pt idx="153">
                  <c:v>318.73599999999999</c:v>
                </c:pt>
                <c:pt idx="154">
                  <c:v>321.036</c:v>
                </c:pt>
                <c:pt idx="155">
                  <c:v>321.185</c:v>
                </c:pt>
                <c:pt idx="156">
                  <c:v>321.33499999999998</c:v>
                </c:pt>
                <c:pt idx="157">
                  <c:v>321.68299999999999</c:v>
                </c:pt>
                <c:pt idx="158">
                  <c:v>321.74900000000002</c:v>
                </c:pt>
                <c:pt idx="159">
                  <c:v>322.79300000000001</c:v>
                </c:pt>
                <c:pt idx="160">
                  <c:v>322.98</c:v>
                </c:pt>
                <c:pt idx="161">
                  <c:v>323.30500000000001</c:v>
                </c:pt>
                <c:pt idx="162">
                  <c:v>323.50400000000002</c:v>
                </c:pt>
                <c:pt idx="163">
                  <c:v>323.80399999999997</c:v>
                </c:pt>
                <c:pt idx="164">
                  <c:v>324.58100000000002</c:v>
                </c:pt>
                <c:pt idx="165">
                  <c:v>324.68299999999999</c:v>
                </c:pt>
                <c:pt idx="166">
                  <c:v>325.20299999999997</c:v>
                </c:pt>
                <c:pt idx="167">
                  <c:v>325.334</c:v>
                </c:pt>
                <c:pt idx="168">
                  <c:v>325.81400000000002</c:v>
                </c:pt>
                <c:pt idx="169">
                  <c:v>326.02499999999998</c:v>
                </c:pt>
                <c:pt idx="170">
                  <c:v>326.23599999999999</c:v>
                </c:pt>
                <c:pt idx="171">
                  <c:v>326.43700000000001</c:v>
                </c:pt>
                <c:pt idx="172">
                  <c:v>326.63900000000001</c:v>
                </c:pt>
                <c:pt idx="173">
                  <c:v>326.80700000000002</c:v>
                </c:pt>
                <c:pt idx="174">
                  <c:v>327.05700000000002</c:v>
                </c:pt>
                <c:pt idx="175">
                  <c:v>327.24400000000003</c:v>
                </c:pt>
                <c:pt idx="176">
                  <c:v>340.09399999999999</c:v>
                </c:pt>
                <c:pt idx="177">
                  <c:v>341.61799999999999</c:v>
                </c:pt>
                <c:pt idx="178">
                  <c:v>341.80500000000001</c:v>
                </c:pt>
                <c:pt idx="179">
                  <c:v>341.98599999999999</c:v>
                </c:pt>
                <c:pt idx="180">
                  <c:v>342.12299999999999</c:v>
                </c:pt>
                <c:pt idx="181">
                  <c:v>342.17899999999997</c:v>
                </c:pt>
                <c:pt idx="182">
                  <c:v>342.32100000000003</c:v>
                </c:pt>
                <c:pt idx="183">
                  <c:v>353.459</c:v>
                </c:pt>
                <c:pt idx="184">
                  <c:v>353.71499999999997</c:v>
                </c:pt>
                <c:pt idx="185">
                  <c:v>353.85399999999998</c:v>
                </c:pt>
                <c:pt idx="186">
                  <c:v>354.10399999999998</c:v>
                </c:pt>
                <c:pt idx="187">
                  <c:v>354.25400000000002</c:v>
                </c:pt>
                <c:pt idx="188">
                  <c:v>354.85399999999998</c:v>
                </c:pt>
                <c:pt idx="189">
                  <c:v>355.053</c:v>
                </c:pt>
                <c:pt idx="190">
                  <c:v>355.20400000000001</c:v>
                </c:pt>
                <c:pt idx="191">
                  <c:v>356.12900000000002</c:v>
                </c:pt>
                <c:pt idx="192">
                  <c:v>356.34100000000001</c:v>
                </c:pt>
                <c:pt idx="193">
                  <c:v>356.541</c:v>
                </c:pt>
                <c:pt idx="194">
                  <c:v>356.64100000000002</c:v>
                </c:pt>
                <c:pt idx="195">
                  <c:v>356.90100000000001</c:v>
                </c:pt>
                <c:pt idx="196">
                  <c:v>357.101</c:v>
                </c:pt>
                <c:pt idx="197">
                  <c:v>357.25200000000001</c:v>
                </c:pt>
                <c:pt idx="198">
                  <c:v>357.464</c:v>
                </c:pt>
                <c:pt idx="199">
                  <c:v>358.60399999999998</c:v>
                </c:pt>
                <c:pt idx="200">
                  <c:v>358.96899999999999</c:v>
                </c:pt>
                <c:pt idx="201">
                  <c:v>383.96899999999999</c:v>
                </c:pt>
                <c:pt idx="202">
                  <c:v>384.16899999999998</c:v>
                </c:pt>
                <c:pt idx="203">
                  <c:v>384.62400000000002</c:v>
                </c:pt>
                <c:pt idx="204">
                  <c:v>384.85399999999998</c:v>
                </c:pt>
                <c:pt idx="205">
                  <c:v>385.76100000000002</c:v>
                </c:pt>
                <c:pt idx="206">
                  <c:v>385.97300000000001</c:v>
                </c:pt>
                <c:pt idx="207">
                  <c:v>386.14699999999999</c:v>
                </c:pt>
                <c:pt idx="208">
                  <c:v>386.34699999999998</c:v>
                </c:pt>
                <c:pt idx="209">
                  <c:v>391.11700000000002</c:v>
                </c:pt>
                <c:pt idx="210">
                  <c:v>391.36</c:v>
                </c:pt>
                <c:pt idx="211">
                  <c:v>391.78399999999999</c:v>
                </c:pt>
                <c:pt idx="212">
                  <c:v>391.983</c:v>
                </c:pt>
                <c:pt idx="213">
                  <c:v>392.28300000000002</c:v>
                </c:pt>
                <c:pt idx="214">
                  <c:v>392.39600000000002</c:v>
                </c:pt>
                <c:pt idx="215">
                  <c:v>392.90499999999997</c:v>
                </c:pt>
                <c:pt idx="216">
                  <c:v>393.20100000000002</c:v>
                </c:pt>
                <c:pt idx="217">
                  <c:v>393.38799999999998</c:v>
                </c:pt>
                <c:pt idx="218">
                  <c:v>393.57499999999999</c:v>
                </c:pt>
                <c:pt idx="219">
                  <c:v>395.34399999999999</c:v>
                </c:pt>
                <c:pt idx="220">
                  <c:v>395.55599999999998</c:v>
                </c:pt>
                <c:pt idx="221">
                  <c:v>396.351</c:v>
                </c:pt>
                <c:pt idx="222">
                  <c:v>396.61200000000002</c:v>
                </c:pt>
                <c:pt idx="223">
                  <c:v>396.875</c:v>
                </c:pt>
                <c:pt idx="224">
                  <c:v>411.875</c:v>
                </c:pt>
                <c:pt idx="225">
                  <c:v>412.07400000000001</c:v>
                </c:pt>
                <c:pt idx="226">
                  <c:v>412.24900000000002</c:v>
                </c:pt>
                <c:pt idx="227">
                  <c:v>412.46100000000001</c:v>
                </c:pt>
                <c:pt idx="228">
                  <c:v>412.61</c:v>
                </c:pt>
                <c:pt idx="229">
                  <c:v>412.80900000000003</c:v>
                </c:pt>
                <c:pt idx="230">
                  <c:v>412.97899999999998</c:v>
                </c:pt>
                <c:pt idx="231">
                  <c:v>413.19099999999997</c:v>
                </c:pt>
                <c:pt idx="232">
                  <c:v>413.40300000000002</c:v>
                </c:pt>
                <c:pt idx="233">
                  <c:v>413.53399999999999</c:v>
                </c:pt>
                <c:pt idx="234">
                  <c:v>414.62400000000002</c:v>
                </c:pt>
                <c:pt idx="235">
                  <c:v>414.822</c:v>
                </c:pt>
                <c:pt idx="236">
                  <c:v>415.03399999999999</c:v>
                </c:pt>
                <c:pt idx="237">
                  <c:v>415.18400000000003</c:v>
                </c:pt>
                <c:pt idx="238">
                  <c:v>415.48200000000003</c:v>
                </c:pt>
                <c:pt idx="239">
                  <c:v>415.59</c:v>
                </c:pt>
                <c:pt idx="240">
                  <c:v>415.85300000000001</c:v>
                </c:pt>
                <c:pt idx="241">
                  <c:v>416.03699999999998</c:v>
                </c:pt>
                <c:pt idx="242">
                  <c:v>416.262</c:v>
                </c:pt>
                <c:pt idx="243">
                  <c:v>416.56700000000001</c:v>
                </c:pt>
                <c:pt idx="244">
                  <c:v>416.69200000000001</c:v>
                </c:pt>
                <c:pt idx="245">
                  <c:v>416.89100000000002</c:v>
                </c:pt>
                <c:pt idx="246">
                  <c:v>417.22399999999999</c:v>
                </c:pt>
                <c:pt idx="247">
                  <c:v>417.31599999999997</c:v>
                </c:pt>
                <c:pt idx="248">
                  <c:v>417.38900000000001</c:v>
                </c:pt>
                <c:pt idx="249">
                  <c:v>417.52499999999998</c:v>
                </c:pt>
                <c:pt idx="250">
                  <c:v>417.68599999999998</c:v>
                </c:pt>
                <c:pt idx="251">
                  <c:v>417.827</c:v>
                </c:pt>
                <c:pt idx="252">
                  <c:v>418.22</c:v>
                </c:pt>
                <c:pt idx="253">
                  <c:v>418.5</c:v>
                </c:pt>
                <c:pt idx="254">
                  <c:v>418.55099999999999</c:v>
                </c:pt>
                <c:pt idx="255">
                  <c:v>419.30399999999997</c:v>
                </c:pt>
                <c:pt idx="256">
                  <c:v>419.45400000000001</c:v>
                </c:pt>
                <c:pt idx="257">
                  <c:v>419.55399999999997</c:v>
                </c:pt>
                <c:pt idx="258">
                  <c:v>419.81799999999998</c:v>
                </c:pt>
                <c:pt idx="259">
                  <c:v>432.87200000000001</c:v>
                </c:pt>
                <c:pt idx="260">
                  <c:v>433.53699999999998</c:v>
                </c:pt>
                <c:pt idx="261">
                  <c:v>433.74900000000002</c:v>
                </c:pt>
                <c:pt idx="262">
                  <c:v>433.99900000000002</c:v>
                </c:pt>
                <c:pt idx="263">
                  <c:v>435.21</c:v>
                </c:pt>
                <c:pt idx="264">
                  <c:v>435.40300000000002</c:v>
                </c:pt>
                <c:pt idx="265">
                  <c:v>435.762</c:v>
                </c:pt>
                <c:pt idx="266">
                  <c:v>436.11799999999999</c:v>
                </c:pt>
                <c:pt idx="267">
                  <c:v>441.07799999999997</c:v>
                </c:pt>
                <c:pt idx="268">
                  <c:v>442.03199999999998</c:v>
                </c:pt>
                <c:pt idx="269">
                  <c:v>442.38200000000001</c:v>
                </c:pt>
                <c:pt idx="270">
                  <c:v>442.70699999999999</c:v>
                </c:pt>
                <c:pt idx="271">
                  <c:v>442.80599999999998</c:v>
                </c:pt>
                <c:pt idx="272">
                  <c:v>443.02</c:v>
                </c:pt>
                <c:pt idx="273">
                  <c:v>443.34100000000001</c:v>
                </c:pt>
                <c:pt idx="274">
                  <c:v>443.46100000000001</c:v>
                </c:pt>
                <c:pt idx="275">
                  <c:v>443.66</c:v>
                </c:pt>
                <c:pt idx="276">
                  <c:v>444.59100000000001</c:v>
                </c:pt>
                <c:pt idx="277">
                  <c:v>444.791</c:v>
                </c:pt>
                <c:pt idx="278">
                  <c:v>445.09100000000001</c:v>
                </c:pt>
                <c:pt idx="279">
                  <c:v>445.28800000000001</c:v>
                </c:pt>
                <c:pt idx="280">
                  <c:v>445.36599999999999</c:v>
                </c:pt>
                <c:pt idx="281">
                  <c:v>508.53399999999999</c:v>
                </c:pt>
                <c:pt idx="282">
                  <c:v>508.73099999999999</c:v>
                </c:pt>
                <c:pt idx="283">
                  <c:v>514.17999999999995</c:v>
                </c:pt>
                <c:pt idx="284">
                  <c:v>519.62900000000002</c:v>
                </c:pt>
                <c:pt idx="285">
                  <c:v>519.85500000000002</c:v>
                </c:pt>
                <c:pt idx="286">
                  <c:v>520.00699999999995</c:v>
                </c:pt>
                <c:pt idx="287">
                  <c:v>520.21900000000005</c:v>
                </c:pt>
                <c:pt idx="288">
                  <c:v>520.42499999999995</c:v>
                </c:pt>
                <c:pt idx="289">
                  <c:v>520.57399999999996</c:v>
                </c:pt>
                <c:pt idx="290">
                  <c:v>520.85799999999995</c:v>
                </c:pt>
                <c:pt idx="291">
                  <c:v>586.78099999999995</c:v>
                </c:pt>
                <c:pt idx="292">
                  <c:v>586.99300000000005</c:v>
                </c:pt>
                <c:pt idx="293">
                  <c:v>587.11800000000005</c:v>
                </c:pt>
                <c:pt idx="294">
                  <c:v>587.71799999999996</c:v>
                </c:pt>
                <c:pt idx="295">
                  <c:v>588.77800000000002</c:v>
                </c:pt>
                <c:pt idx="296">
                  <c:v>588.91</c:v>
                </c:pt>
                <c:pt idx="297">
                  <c:v>589.30100000000004</c:v>
                </c:pt>
                <c:pt idx="298">
                  <c:v>590.05100000000004</c:v>
                </c:pt>
                <c:pt idx="299">
                  <c:v>590.80200000000002</c:v>
                </c:pt>
                <c:pt idx="300">
                  <c:v>591.02700000000004</c:v>
                </c:pt>
                <c:pt idx="301">
                  <c:v>591.38300000000004</c:v>
                </c:pt>
                <c:pt idx="302">
                  <c:v>626.32600000000002</c:v>
                </c:pt>
                <c:pt idx="303">
                  <c:v>626.58500000000004</c:v>
                </c:pt>
                <c:pt idx="304">
                  <c:v>626.72900000000004</c:v>
                </c:pt>
                <c:pt idx="305">
                  <c:v>626.92600000000004</c:v>
                </c:pt>
                <c:pt idx="306">
                  <c:v>627.85400000000004</c:v>
                </c:pt>
                <c:pt idx="307">
                  <c:v>628.15700000000004</c:v>
                </c:pt>
                <c:pt idx="308">
                  <c:v>628.36</c:v>
                </c:pt>
                <c:pt idx="309">
                  <c:v>648.52200000000005</c:v>
                </c:pt>
                <c:pt idx="310">
                  <c:v>648.84699999999998</c:v>
                </c:pt>
                <c:pt idx="311">
                  <c:v>648.995</c:v>
                </c:pt>
                <c:pt idx="312">
                  <c:v>649.44500000000005</c:v>
                </c:pt>
                <c:pt idx="313">
                  <c:v>649.54499999999996</c:v>
                </c:pt>
                <c:pt idx="314">
                  <c:v>649.99800000000005</c:v>
                </c:pt>
                <c:pt idx="315">
                  <c:v>650.09900000000005</c:v>
                </c:pt>
                <c:pt idx="316">
                  <c:v>650.32500000000005</c:v>
                </c:pt>
                <c:pt idx="317">
                  <c:v>650.72799999999995</c:v>
                </c:pt>
                <c:pt idx="318">
                  <c:v>650.92899999999997</c:v>
                </c:pt>
                <c:pt idx="319">
                  <c:v>651.43200000000002</c:v>
                </c:pt>
                <c:pt idx="320">
                  <c:v>651.68200000000002</c:v>
                </c:pt>
                <c:pt idx="321">
                  <c:v>651.98099999999999</c:v>
                </c:pt>
                <c:pt idx="322">
                  <c:v>652.33699999999999</c:v>
                </c:pt>
                <c:pt idx="323">
                  <c:v>653.14300000000003</c:v>
                </c:pt>
                <c:pt idx="324">
                  <c:v>653.44299999999998</c:v>
                </c:pt>
                <c:pt idx="325">
                  <c:v>653.947</c:v>
                </c:pt>
                <c:pt idx="326">
                  <c:v>654.25800000000004</c:v>
                </c:pt>
                <c:pt idx="327">
                  <c:v>654.46500000000003</c:v>
                </c:pt>
                <c:pt idx="328">
                  <c:v>654.65099999999995</c:v>
                </c:pt>
                <c:pt idx="329">
                  <c:v>655.18100000000004</c:v>
                </c:pt>
                <c:pt idx="330">
                  <c:v>655.73099999999999</c:v>
                </c:pt>
                <c:pt idx="331">
                  <c:v>655.928</c:v>
                </c:pt>
                <c:pt idx="332">
                  <c:v>655.97799999999995</c:v>
                </c:pt>
                <c:pt idx="333">
                  <c:v>656.19</c:v>
                </c:pt>
                <c:pt idx="334">
                  <c:v>656.79</c:v>
                </c:pt>
                <c:pt idx="335">
                  <c:v>657.79899999999998</c:v>
                </c:pt>
                <c:pt idx="336">
                  <c:v>658.20600000000002</c:v>
                </c:pt>
                <c:pt idx="337">
                  <c:v>659.697</c:v>
                </c:pt>
                <c:pt idx="338">
                  <c:v>660.22500000000002</c:v>
                </c:pt>
                <c:pt idx="339">
                  <c:v>660.43700000000001</c:v>
                </c:pt>
                <c:pt idx="340">
                  <c:v>661.46100000000001</c:v>
                </c:pt>
                <c:pt idx="341">
                  <c:v>661.62</c:v>
                </c:pt>
                <c:pt idx="342">
                  <c:v>661.80700000000002</c:v>
                </c:pt>
                <c:pt idx="343">
                  <c:v>661.86199999999997</c:v>
                </c:pt>
                <c:pt idx="344">
                  <c:v>813.08699999999999</c:v>
                </c:pt>
                <c:pt idx="345">
                  <c:v>940.91</c:v>
                </c:pt>
                <c:pt idx="346">
                  <c:v>941.01</c:v>
                </c:pt>
                <c:pt idx="347">
                  <c:v>958.35299999999995</c:v>
                </c:pt>
                <c:pt idx="348">
                  <c:v>958.45299999999997</c:v>
                </c:pt>
                <c:pt idx="349">
                  <c:v>1018.689</c:v>
                </c:pt>
                <c:pt idx="350">
                  <c:v>1018.739</c:v>
                </c:pt>
                <c:pt idx="351">
                  <c:v>1018.901</c:v>
                </c:pt>
                <c:pt idx="352">
                  <c:v>1019.203</c:v>
                </c:pt>
                <c:pt idx="353">
                  <c:v>1019.396</c:v>
                </c:pt>
                <c:pt idx="354">
                  <c:v>1019.546</c:v>
                </c:pt>
                <c:pt idx="355">
                  <c:v>1019.745</c:v>
                </c:pt>
                <c:pt idx="356">
                  <c:v>1019.944</c:v>
                </c:pt>
                <c:pt idx="357">
                  <c:v>1020.1559999999999</c:v>
                </c:pt>
                <c:pt idx="358">
                  <c:v>1020.27</c:v>
                </c:pt>
                <c:pt idx="359">
                  <c:v>1020.418</c:v>
                </c:pt>
                <c:pt idx="360">
                  <c:v>1020.634</c:v>
                </c:pt>
                <c:pt idx="361">
                  <c:v>1021.138</c:v>
                </c:pt>
                <c:pt idx="362">
                  <c:v>1021.354</c:v>
                </c:pt>
                <c:pt idx="363">
                  <c:v>1021.554</c:v>
                </c:pt>
                <c:pt idx="364">
                  <c:v>1021.919</c:v>
                </c:pt>
                <c:pt idx="365">
                  <c:v>1022.138</c:v>
                </c:pt>
                <c:pt idx="366">
                  <c:v>1022.504</c:v>
                </c:pt>
                <c:pt idx="367">
                  <c:v>1022.72</c:v>
                </c:pt>
                <c:pt idx="368">
                  <c:v>1022.921</c:v>
                </c:pt>
                <c:pt idx="369">
                  <c:v>1023.424</c:v>
                </c:pt>
                <c:pt idx="370">
                  <c:v>1023.717</c:v>
                </c:pt>
                <c:pt idx="371">
                  <c:v>1029.3499999999999</c:v>
                </c:pt>
                <c:pt idx="372">
                  <c:v>1029.549</c:v>
                </c:pt>
                <c:pt idx="373">
                  <c:v>1030.18</c:v>
                </c:pt>
                <c:pt idx="374">
                  <c:v>1030.4159999999999</c:v>
                </c:pt>
                <c:pt idx="375">
                  <c:v>1030.9159999999999</c:v>
                </c:pt>
                <c:pt idx="376">
                  <c:v>1031.1869999999999</c:v>
                </c:pt>
                <c:pt idx="377">
                  <c:v>1031.6220000000001</c:v>
                </c:pt>
                <c:pt idx="378">
                  <c:v>1031.912</c:v>
                </c:pt>
                <c:pt idx="379">
                  <c:v>1032.5070000000001</c:v>
                </c:pt>
                <c:pt idx="380">
                  <c:v>1032.806</c:v>
                </c:pt>
                <c:pt idx="381">
                  <c:v>1033.0619999999999</c:v>
                </c:pt>
                <c:pt idx="382">
                  <c:v>1033.3389999999999</c:v>
                </c:pt>
                <c:pt idx="383">
                  <c:v>1033.5830000000001</c:v>
                </c:pt>
                <c:pt idx="384">
                  <c:v>1033.8420000000001</c:v>
                </c:pt>
                <c:pt idx="385">
                  <c:v>1033.9639999999999</c:v>
                </c:pt>
                <c:pt idx="386">
                  <c:v>1034.364</c:v>
                </c:pt>
                <c:pt idx="387">
                  <c:v>1045.25</c:v>
                </c:pt>
                <c:pt idx="388">
                  <c:v>1045.423</c:v>
                </c:pt>
                <c:pt idx="389">
                  <c:v>1101.2950000000001</c:v>
                </c:pt>
                <c:pt idx="390">
                  <c:v>1101.596</c:v>
                </c:pt>
                <c:pt idx="391">
                  <c:v>1101.704</c:v>
                </c:pt>
                <c:pt idx="392">
                  <c:v>1101.9059999999999</c:v>
                </c:pt>
                <c:pt idx="393">
                  <c:v>1102.002</c:v>
                </c:pt>
                <c:pt idx="394">
                  <c:v>1102.0550000000001</c:v>
                </c:pt>
                <c:pt idx="395">
                  <c:v>1102.1220000000001</c:v>
                </c:pt>
                <c:pt idx="396">
                  <c:v>1102.191</c:v>
                </c:pt>
                <c:pt idx="397">
                  <c:v>1102.271</c:v>
                </c:pt>
                <c:pt idx="398">
                  <c:v>1102.4010000000001</c:v>
                </c:pt>
                <c:pt idx="399">
                  <c:v>1102.508</c:v>
                </c:pt>
                <c:pt idx="400">
                  <c:v>1102.8230000000001</c:v>
                </c:pt>
                <c:pt idx="401">
                  <c:v>1120.7940000000001</c:v>
                </c:pt>
                <c:pt idx="402">
                  <c:v>1121.2929999999999</c:v>
                </c:pt>
                <c:pt idx="403">
                  <c:v>1121.5360000000001</c:v>
                </c:pt>
                <c:pt idx="404">
                  <c:v>1121.749</c:v>
                </c:pt>
                <c:pt idx="405">
                  <c:v>1122.249</c:v>
                </c:pt>
                <c:pt idx="406">
                  <c:v>1122.4649999999999</c:v>
                </c:pt>
                <c:pt idx="407">
                  <c:v>1122.681</c:v>
                </c:pt>
                <c:pt idx="408">
                  <c:v>1122.7809999999999</c:v>
                </c:pt>
                <c:pt idx="409">
                  <c:v>1122.9970000000001</c:v>
                </c:pt>
                <c:pt idx="410">
                  <c:v>1260.826</c:v>
                </c:pt>
                <c:pt idx="411">
                  <c:v>1261.431</c:v>
                </c:pt>
                <c:pt idx="412">
                  <c:v>1261.6420000000001</c:v>
                </c:pt>
                <c:pt idx="413">
                  <c:v>1262.643</c:v>
                </c:pt>
                <c:pt idx="414">
                  <c:v>1262.97</c:v>
                </c:pt>
                <c:pt idx="415">
                  <c:v>1263.575</c:v>
                </c:pt>
                <c:pt idx="416">
                  <c:v>1263.71</c:v>
                </c:pt>
                <c:pt idx="417">
                  <c:v>1264.1130000000001</c:v>
                </c:pt>
                <c:pt idx="418">
                  <c:v>1264.3630000000001</c:v>
                </c:pt>
                <c:pt idx="419">
                  <c:v>1264.5820000000001</c:v>
                </c:pt>
                <c:pt idx="420">
                  <c:v>1264.82</c:v>
                </c:pt>
                <c:pt idx="421">
                  <c:v>1264.92</c:v>
                </c:pt>
                <c:pt idx="422">
                  <c:v>1265.2570000000001</c:v>
                </c:pt>
                <c:pt idx="423">
                  <c:v>1265.3869999999999</c:v>
                </c:pt>
                <c:pt idx="424">
                  <c:v>1265.509</c:v>
                </c:pt>
                <c:pt idx="425">
                  <c:v>1265.7249999999999</c:v>
                </c:pt>
                <c:pt idx="426">
                  <c:v>1266.229</c:v>
                </c:pt>
                <c:pt idx="427">
                  <c:v>1285.5119999999999</c:v>
                </c:pt>
                <c:pt idx="428">
                  <c:v>1285.674</c:v>
                </c:pt>
                <c:pt idx="429">
                  <c:v>1285.971</c:v>
                </c:pt>
                <c:pt idx="430">
                  <c:v>1286.1790000000001</c:v>
                </c:pt>
                <c:pt idx="431">
                  <c:v>1286.5630000000001</c:v>
                </c:pt>
                <c:pt idx="432">
                  <c:v>1287.7629999999999</c:v>
                </c:pt>
                <c:pt idx="433">
                  <c:v>1287.914</c:v>
                </c:pt>
                <c:pt idx="434">
                  <c:v>1288.1679999999999</c:v>
                </c:pt>
                <c:pt idx="435">
                  <c:v>1288.3589999999999</c:v>
                </c:pt>
                <c:pt idx="436">
                  <c:v>1288.558</c:v>
                </c:pt>
                <c:pt idx="437">
                  <c:v>1289.07</c:v>
                </c:pt>
                <c:pt idx="438">
                  <c:v>1289.3209999999999</c:v>
                </c:pt>
                <c:pt idx="439">
                  <c:v>1295.2819999999999</c:v>
                </c:pt>
                <c:pt idx="440">
                  <c:v>1295.48</c:v>
                </c:pt>
                <c:pt idx="441">
                  <c:v>1295.654</c:v>
                </c:pt>
                <c:pt idx="442">
                  <c:v>1296.174</c:v>
                </c:pt>
                <c:pt idx="443">
                  <c:v>1296.4639999999999</c:v>
                </c:pt>
                <c:pt idx="444">
                  <c:v>1296.662</c:v>
                </c:pt>
                <c:pt idx="445">
                  <c:v>1297.0519999999999</c:v>
                </c:pt>
                <c:pt idx="446">
                  <c:v>1297.2550000000001</c:v>
                </c:pt>
                <c:pt idx="447">
                  <c:v>1297.5139999999999</c:v>
                </c:pt>
                <c:pt idx="448">
                  <c:v>1297.759</c:v>
                </c:pt>
                <c:pt idx="449">
                  <c:v>1298.079</c:v>
                </c:pt>
                <c:pt idx="450">
                  <c:v>1298.2180000000001</c:v>
                </c:pt>
                <c:pt idx="451">
                  <c:v>1299.029</c:v>
                </c:pt>
                <c:pt idx="452">
                  <c:v>1299.269</c:v>
                </c:pt>
                <c:pt idx="453">
                  <c:v>1300.76</c:v>
                </c:pt>
                <c:pt idx="454">
                  <c:v>1300.96</c:v>
                </c:pt>
                <c:pt idx="455">
                  <c:v>1301.17</c:v>
                </c:pt>
                <c:pt idx="456">
                  <c:v>1301.5719999999999</c:v>
                </c:pt>
                <c:pt idx="457">
                  <c:v>1301.74</c:v>
                </c:pt>
                <c:pt idx="458">
                  <c:v>1302.162</c:v>
                </c:pt>
                <c:pt idx="459">
                  <c:v>1302.403</c:v>
                </c:pt>
                <c:pt idx="460">
                  <c:v>1302.74</c:v>
                </c:pt>
                <c:pt idx="461">
                  <c:v>1303.143</c:v>
                </c:pt>
                <c:pt idx="462">
                  <c:v>1303.422</c:v>
                </c:pt>
                <c:pt idx="463">
                  <c:v>1303.5719999999999</c:v>
                </c:pt>
                <c:pt idx="464">
                  <c:v>1305.0630000000001</c:v>
                </c:pt>
                <c:pt idx="465">
                  <c:v>1305.223</c:v>
                </c:pt>
                <c:pt idx="466">
                  <c:v>1305.3599999999999</c:v>
                </c:pt>
                <c:pt idx="467">
                  <c:v>1305.5429999999999</c:v>
                </c:pt>
                <c:pt idx="468">
                  <c:v>1374.432</c:v>
                </c:pt>
                <c:pt idx="469">
                  <c:v>1376.3489999999999</c:v>
                </c:pt>
                <c:pt idx="470">
                  <c:v>1376.5239999999999</c:v>
                </c:pt>
                <c:pt idx="471">
                  <c:v>1445.413</c:v>
                </c:pt>
                <c:pt idx="472">
                  <c:v>1445.6289999999999</c:v>
                </c:pt>
                <c:pt idx="473">
                  <c:v>1445.876</c:v>
                </c:pt>
                <c:pt idx="474">
                  <c:v>1556.0709999999999</c:v>
                </c:pt>
                <c:pt idx="475">
                  <c:v>1557.375</c:v>
                </c:pt>
                <c:pt idx="476">
                  <c:v>1557.6759999999999</c:v>
                </c:pt>
                <c:pt idx="477">
                  <c:v>1557.826</c:v>
                </c:pt>
                <c:pt idx="478">
                  <c:v>1558.077</c:v>
                </c:pt>
                <c:pt idx="479">
                  <c:v>1558.328</c:v>
                </c:pt>
                <c:pt idx="480">
                  <c:v>1558.5440000000001</c:v>
                </c:pt>
                <c:pt idx="481">
                  <c:v>1558.7360000000001</c:v>
                </c:pt>
                <c:pt idx="482">
                  <c:v>1559.7439999999999</c:v>
                </c:pt>
                <c:pt idx="483">
                  <c:v>1697.336</c:v>
                </c:pt>
                <c:pt idx="484">
                  <c:v>1697.6369999999999</c:v>
                </c:pt>
                <c:pt idx="485">
                  <c:v>1697.8879999999999</c:v>
                </c:pt>
                <c:pt idx="486">
                  <c:v>1698.1189999999999</c:v>
                </c:pt>
                <c:pt idx="487">
                  <c:v>1698.6189999999999</c:v>
                </c:pt>
                <c:pt idx="488">
                  <c:v>1698.75</c:v>
                </c:pt>
                <c:pt idx="489">
                  <c:v>1698.943</c:v>
                </c:pt>
                <c:pt idx="490">
                  <c:v>1699.1420000000001</c:v>
                </c:pt>
                <c:pt idx="491">
                  <c:v>1699.4169999999999</c:v>
                </c:pt>
                <c:pt idx="492">
                  <c:v>1699.5740000000001</c:v>
                </c:pt>
                <c:pt idx="493">
                  <c:v>1758.2570000000001</c:v>
                </c:pt>
                <c:pt idx="494">
                  <c:v>1758.5609999999999</c:v>
                </c:pt>
                <c:pt idx="495">
                  <c:v>1758.777</c:v>
                </c:pt>
                <c:pt idx="496">
                  <c:v>1759.2370000000001</c:v>
                </c:pt>
                <c:pt idx="497">
                  <c:v>1759.6869999999999</c:v>
                </c:pt>
                <c:pt idx="498">
                  <c:v>1765.6669999999999</c:v>
                </c:pt>
                <c:pt idx="499">
                  <c:v>1765.797</c:v>
                </c:pt>
                <c:pt idx="500">
                  <c:v>1765.972</c:v>
                </c:pt>
                <c:pt idx="501">
                  <c:v>1766.1379999999999</c:v>
                </c:pt>
                <c:pt idx="502">
                  <c:v>1766.4369999999999</c:v>
                </c:pt>
                <c:pt idx="503">
                  <c:v>1766.5319999999999</c:v>
                </c:pt>
                <c:pt idx="504">
                  <c:v>1766.7840000000001</c:v>
                </c:pt>
                <c:pt idx="505">
                  <c:v>1766.9870000000001</c:v>
                </c:pt>
                <c:pt idx="506">
                  <c:v>1767.1869999999999</c:v>
                </c:pt>
                <c:pt idx="507">
                  <c:v>1767.771</c:v>
                </c:pt>
                <c:pt idx="508">
                  <c:v>1768.88</c:v>
                </c:pt>
                <c:pt idx="509">
                  <c:v>1769.3320000000001</c:v>
                </c:pt>
                <c:pt idx="510">
                  <c:v>1769.7840000000001</c:v>
                </c:pt>
                <c:pt idx="511">
                  <c:v>1770.2840000000001</c:v>
                </c:pt>
                <c:pt idx="512">
                  <c:v>1770.4359999999999</c:v>
                </c:pt>
                <c:pt idx="513">
                  <c:v>1918.8040000000001</c:v>
                </c:pt>
                <c:pt idx="514">
                  <c:v>1919.278</c:v>
                </c:pt>
                <c:pt idx="515">
                  <c:v>1919.9680000000001</c:v>
                </c:pt>
                <c:pt idx="516">
                  <c:v>1920.1089999999999</c:v>
                </c:pt>
                <c:pt idx="517">
                  <c:v>1920.4079999999999</c:v>
                </c:pt>
                <c:pt idx="518">
                  <c:v>1920.6590000000001</c:v>
                </c:pt>
                <c:pt idx="519">
                  <c:v>1921.731</c:v>
                </c:pt>
                <c:pt idx="520">
                  <c:v>1921.846</c:v>
                </c:pt>
                <c:pt idx="521">
                  <c:v>1922.0219999999999</c:v>
                </c:pt>
                <c:pt idx="522">
                  <c:v>2110.7020000000002</c:v>
                </c:pt>
                <c:pt idx="523">
                  <c:v>2111.002</c:v>
                </c:pt>
                <c:pt idx="524">
                  <c:v>2111.2020000000002</c:v>
                </c:pt>
                <c:pt idx="525">
                  <c:v>2111.3989999999999</c:v>
                </c:pt>
                <c:pt idx="526">
                  <c:v>2111.7399999999998</c:v>
                </c:pt>
                <c:pt idx="527">
                  <c:v>2112.498</c:v>
                </c:pt>
                <c:pt idx="528">
                  <c:v>2112.6210000000001</c:v>
                </c:pt>
                <c:pt idx="529">
                  <c:v>2112.73</c:v>
                </c:pt>
                <c:pt idx="530">
                  <c:v>2113.1689999999999</c:v>
                </c:pt>
                <c:pt idx="531">
                  <c:v>2113.4070000000002</c:v>
                </c:pt>
                <c:pt idx="532">
                  <c:v>2113.6770000000001</c:v>
                </c:pt>
                <c:pt idx="533">
                  <c:v>2114.058</c:v>
                </c:pt>
                <c:pt idx="534">
                  <c:v>2114.4899999999998</c:v>
                </c:pt>
                <c:pt idx="535">
                  <c:v>2115.192</c:v>
                </c:pt>
                <c:pt idx="536">
                  <c:v>2204.8229999999999</c:v>
                </c:pt>
                <c:pt idx="537">
                  <c:v>2205.0219999999999</c:v>
                </c:pt>
                <c:pt idx="538">
                  <c:v>2205.5859999999998</c:v>
                </c:pt>
                <c:pt idx="539">
                  <c:v>2205.808</c:v>
                </c:pt>
                <c:pt idx="540">
                  <c:v>2206.0050000000001</c:v>
                </c:pt>
                <c:pt idx="541">
                  <c:v>2386.7530000000002</c:v>
                </c:pt>
                <c:pt idx="542">
                  <c:v>2387.0300000000002</c:v>
                </c:pt>
                <c:pt idx="543">
                  <c:v>2447.27</c:v>
                </c:pt>
                <c:pt idx="544">
                  <c:v>2585.2460000000001</c:v>
                </c:pt>
                <c:pt idx="545">
                  <c:v>2585.7179999999998</c:v>
                </c:pt>
                <c:pt idx="546">
                  <c:v>2585.9340000000002</c:v>
                </c:pt>
                <c:pt idx="547">
                  <c:v>2586.15</c:v>
                </c:pt>
                <c:pt idx="548">
                  <c:v>2586.4479999999999</c:v>
                </c:pt>
                <c:pt idx="549">
                  <c:v>2586.6579999999999</c:v>
                </c:pt>
                <c:pt idx="550">
                  <c:v>2587.547</c:v>
                </c:pt>
                <c:pt idx="551">
                  <c:v>2587.7069999999999</c:v>
                </c:pt>
                <c:pt idx="552">
                  <c:v>2588.087</c:v>
                </c:pt>
                <c:pt idx="553">
                  <c:v>2588.3850000000002</c:v>
                </c:pt>
                <c:pt idx="554">
                  <c:v>2588.5569999999998</c:v>
                </c:pt>
                <c:pt idx="555">
                  <c:v>2588.7570000000001</c:v>
                </c:pt>
                <c:pt idx="556">
                  <c:v>2588.9720000000002</c:v>
                </c:pt>
                <c:pt idx="557">
                  <c:v>2608.8969999999999</c:v>
                </c:pt>
                <c:pt idx="558">
                  <c:v>2609.067</c:v>
                </c:pt>
                <c:pt idx="559">
                  <c:v>2609.2350000000001</c:v>
                </c:pt>
                <c:pt idx="560">
                  <c:v>2609.433</c:v>
                </c:pt>
                <c:pt idx="561">
                  <c:v>2609.6320000000001</c:v>
                </c:pt>
                <c:pt idx="562">
                  <c:v>2609.8319999999999</c:v>
                </c:pt>
                <c:pt idx="563">
                  <c:v>2610.0520000000001</c:v>
                </c:pt>
                <c:pt idx="564">
                  <c:v>2611.08</c:v>
                </c:pt>
                <c:pt idx="565">
                  <c:v>2611.241</c:v>
                </c:pt>
                <c:pt idx="566">
                  <c:v>2611.5520000000001</c:v>
                </c:pt>
                <c:pt idx="567">
                  <c:v>2612.306</c:v>
                </c:pt>
                <c:pt idx="568">
                  <c:v>2612.4920000000002</c:v>
                </c:pt>
                <c:pt idx="569">
                  <c:v>2613.239</c:v>
                </c:pt>
                <c:pt idx="570">
                  <c:v>2613.4360000000001</c:v>
                </c:pt>
                <c:pt idx="571">
                  <c:v>2613.8119999999999</c:v>
                </c:pt>
                <c:pt idx="572">
                  <c:v>2614.3440000000001</c:v>
                </c:pt>
                <c:pt idx="573">
                  <c:v>2615.2049999999999</c:v>
                </c:pt>
                <c:pt idx="574">
                  <c:v>2727.6640000000002</c:v>
                </c:pt>
                <c:pt idx="575">
                  <c:v>2728.6909999999998</c:v>
                </c:pt>
                <c:pt idx="576">
                  <c:v>2728.8919999999998</c:v>
                </c:pt>
                <c:pt idx="577">
                  <c:v>2729.2959999999998</c:v>
                </c:pt>
                <c:pt idx="578">
                  <c:v>2729.4969999999998</c:v>
                </c:pt>
                <c:pt idx="579">
                  <c:v>2729.6860000000001</c:v>
                </c:pt>
                <c:pt idx="580">
                  <c:v>2729.9749999999999</c:v>
                </c:pt>
                <c:pt idx="581">
                  <c:v>2730.2910000000002</c:v>
                </c:pt>
                <c:pt idx="582">
                  <c:v>2730.5940000000001</c:v>
                </c:pt>
                <c:pt idx="583">
                  <c:v>2730.7939999999999</c:v>
                </c:pt>
                <c:pt idx="584">
                  <c:v>2730.9940000000001</c:v>
                </c:pt>
                <c:pt idx="585">
                  <c:v>2731.7759999999998</c:v>
                </c:pt>
                <c:pt idx="586">
                  <c:v>2734.9769999999999</c:v>
                </c:pt>
                <c:pt idx="587">
                  <c:v>2736.1170000000002</c:v>
                </c:pt>
                <c:pt idx="588">
                  <c:v>2739.3180000000002</c:v>
                </c:pt>
                <c:pt idx="589">
                  <c:v>2739.5039999999999</c:v>
                </c:pt>
                <c:pt idx="590">
                  <c:v>2739.7629999999999</c:v>
                </c:pt>
                <c:pt idx="591">
                  <c:v>2740.0940000000001</c:v>
                </c:pt>
                <c:pt idx="592">
                  <c:v>2740.4650000000001</c:v>
                </c:pt>
                <c:pt idx="593">
                  <c:v>2741.116</c:v>
                </c:pt>
                <c:pt idx="594">
                  <c:v>2741.7629999999999</c:v>
                </c:pt>
                <c:pt idx="595">
                  <c:v>2742.0129999999999</c:v>
                </c:pt>
                <c:pt idx="596">
                  <c:v>2743.2579999999998</c:v>
                </c:pt>
                <c:pt idx="597">
                  <c:v>2743.5729999999999</c:v>
                </c:pt>
                <c:pt idx="598">
                  <c:v>2743.77</c:v>
                </c:pt>
                <c:pt idx="599">
                  <c:v>2744.7420000000002</c:v>
                </c:pt>
                <c:pt idx="600">
                  <c:v>2744.9279999999999</c:v>
                </c:pt>
                <c:pt idx="601">
                  <c:v>2840.473</c:v>
                </c:pt>
                <c:pt idx="602">
                  <c:v>2841.06</c:v>
                </c:pt>
                <c:pt idx="603">
                  <c:v>2841.2109999999998</c:v>
                </c:pt>
                <c:pt idx="604">
                  <c:v>2841.4740000000002</c:v>
                </c:pt>
                <c:pt idx="605">
                  <c:v>2841.634</c:v>
                </c:pt>
                <c:pt idx="606">
                  <c:v>2841.9360000000001</c:v>
                </c:pt>
                <c:pt idx="607">
                  <c:v>2842.2339999999999</c:v>
                </c:pt>
                <c:pt idx="608">
                  <c:v>2842.45</c:v>
                </c:pt>
                <c:pt idx="609">
                  <c:v>2842.6660000000002</c:v>
                </c:pt>
                <c:pt idx="610">
                  <c:v>2842.9989999999998</c:v>
                </c:pt>
                <c:pt idx="611">
                  <c:v>2843.2289999999998</c:v>
                </c:pt>
                <c:pt idx="612">
                  <c:v>2843.6190000000001</c:v>
                </c:pt>
                <c:pt idx="613">
                  <c:v>2844.0479999999998</c:v>
                </c:pt>
                <c:pt idx="614">
                  <c:v>2844.3290000000002</c:v>
                </c:pt>
                <c:pt idx="615">
                  <c:v>2844.739</c:v>
                </c:pt>
                <c:pt idx="616">
                  <c:v>2844.8969999999999</c:v>
                </c:pt>
                <c:pt idx="617">
                  <c:v>2845.395</c:v>
                </c:pt>
                <c:pt idx="618">
                  <c:v>2845.6460000000002</c:v>
                </c:pt>
                <c:pt idx="619">
                  <c:v>2845.8620000000001</c:v>
                </c:pt>
                <c:pt idx="620">
                  <c:v>2845.9639999999999</c:v>
                </c:pt>
                <c:pt idx="621">
                  <c:v>2846.0659999999998</c:v>
                </c:pt>
                <c:pt idx="622">
                  <c:v>2846.8339999999998</c:v>
                </c:pt>
                <c:pt idx="623">
                  <c:v>2847.268</c:v>
                </c:pt>
                <c:pt idx="624">
                  <c:v>2847.5929999999998</c:v>
                </c:pt>
                <c:pt idx="625">
                  <c:v>2848.59</c:v>
                </c:pt>
                <c:pt idx="626">
                  <c:v>2849.259</c:v>
                </c:pt>
                <c:pt idx="627">
                  <c:v>2849.4929999999999</c:v>
                </c:pt>
                <c:pt idx="628">
                  <c:v>2849.5949999999998</c:v>
                </c:pt>
                <c:pt idx="629">
                  <c:v>2849.8620000000001</c:v>
                </c:pt>
                <c:pt idx="630">
                  <c:v>2850.2240000000002</c:v>
                </c:pt>
                <c:pt idx="631">
                  <c:v>2850.9259999999999</c:v>
                </c:pt>
                <c:pt idx="632">
                  <c:v>2960.7979999999998</c:v>
                </c:pt>
                <c:pt idx="633">
                  <c:v>3035.8890000000001</c:v>
                </c:pt>
                <c:pt idx="634">
                  <c:v>3036.9690000000001</c:v>
                </c:pt>
                <c:pt idx="635">
                  <c:v>3037.1849999999999</c:v>
                </c:pt>
                <c:pt idx="636">
                  <c:v>3037.4369999999999</c:v>
                </c:pt>
                <c:pt idx="637">
                  <c:v>3037.9870000000001</c:v>
                </c:pt>
                <c:pt idx="638">
                  <c:v>3038.0970000000002</c:v>
                </c:pt>
                <c:pt idx="639">
                  <c:v>3038.3090000000002</c:v>
                </c:pt>
                <c:pt idx="640">
                  <c:v>3038.777</c:v>
                </c:pt>
                <c:pt idx="641">
                  <c:v>3038.9380000000001</c:v>
                </c:pt>
                <c:pt idx="642">
                  <c:v>3039.1709999999998</c:v>
                </c:pt>
                <c:pt idx="643">
                  <c:v>3039.4520000000002</c:v>
                </c:pt>
                <c:pt idx="644">
                  <c:v>3040.2060000000001</c:v>
                </c:pt>
                <c:pt idx="645">
                  <c:v>3041.5619999999999</c:v>
                </c:pt>
                <c:pt idx="646">
                  <c:v>3041.7280000000001</c:v>
                </c:pt>
                <c:pt idx="647">
                  <c:v>3044.86</c:v>
                </c:pt>
                <c:pt idx="648">
                  <c:v>3045.0210000000002</c:v>
                </c:pt>
                <c:pt idx="649">
                  <c:v>3045.5259999999998</c:v>
                </c:pt>
                <c:pt idx="650">
                  <c:v>3045.8339999999998</c:v>
                </c:pt>
                <c:pt idx="651">
                  <c:v>3046.05</c:v>
                </c:pt>
                <c:pt idx="652">
                  <c:v>3075.7440000000001</c:v>
                </c:pt>
                <c:pt idx="653">
                  <c:v>3076.1280000000002</c:v>
                </c:pt>
                <c:pt idx="654">
                  <c:v>3077.1320000000001</c:v>
                </c:pt>
                <c:pt idx="655">
                  <c:v>3077.4169999999999</c:v>
                </c:pt>
                <c:pt idx="656">
                  <c:v>3162.1660000000002</c:v>
                </c:pt>
                <c:pt idx="657">
                  <c:v>3162.567</c:v>
                </c:pt>
                <c:pt idx="658">
                  <c:v>3163.4679999999998</c:v>
                </c:pt>
                <c:pt idx="659">
                  <c:v>3163.7649999999999</c:v>
                </c:pt>
                <c:pt idx="660">
                  <c:v>3163.9059999999999</c:v>
                </c:pt>
                <c:pt idx="661">
                  <c:v>3165.6509999999998</c:v>
                </c:pt>
                <c:pt idx="662">
                  <c:v>3165.8969999999999</c:v>
                </c:pt>
                <c:pt idx="663">
                  <c:v>3166.0940000000001</c:v>
                </c:pt>
                <c:pt idx="664">
                  <c:v>3168.422</c:v>
                </c:pt>
                <c:pt idx="665">
                  <c:v>3170.9569999999999</c:v>
                </c:pt>
                <c:pt idx="666">
                  <c:v>3171.3580000000002</c:v>
                </c:pt>
                <c:pt idx="667">
                  <c:v>3171.7669999999998</c:v>
                </c:pt>
                <c:pt idx="668">
                  <c:v>3171.9140000000002</c:v>
                </c:pt>
                <c:pt idx="669">
                  <c:v>3172.154</c:v>
                </c:pt>
                <c:pt idx="670">
                  <c:v>3172.634</c:v>
                </c:pt>
                <c:pt idx="671">
                  <c:v>3172.8870000000002</c:v>
                </c:pt>
                <c:pt idx="672">
                  <c:v>3173.1030000000001</c:v>
                </c:pt>
                <c:pt idx="673">
                  <c:v>3173.2820000000002</c:v>
                </c:pt>
                <c:pt idx="674">
                  <c:v>3173.5250000000001</c:v>
                </c:pt>
                <c:pt idx="675">
                  <c:v>3173.7950000000001</c:v>
                </c:pt>
                <c:pt idx="676">
                  <c:v>3301.0329999999999</c:v>
                </c:pt>
                <c:pt idx="677">
                  <c:v>3301.2339999999999</c:v>
                </c:pt>
                <c:pt idx="678">
                  <c:v>3301.5349999999999</c:v>
                </c:pt>
                <c:pt idx="679">
                  <c:v>3301.97</c:v>
                </c:pt>
                <c:pt idx="680">
                  <c:v>3428.1709999999998</c:v>
                </c:pt>
                <c:pt idx="681">
                  <c:v>3429.7559999999999</c:v>
                </c:pt>
                <c:pt idx="682">
                  <c:v>3429.8580000000002</c:v>
                </c:pt>
                <c:pt idx="683">
                  <c:v>3430.049</c:v>
                </c:pt>
                <c:pt idx="684">
                  <c:v>3430.2330000000002</c:v>
                </c:pt>
                <c:pt idx="685">
                  <c:v>3430.4110000000001</c:v>
                </c:pt>
                <c:pt idx="686">
                  <c:v>3431.491</c:v>
                </c:pt>
                <c:pt idx="687">
                  <c:v>3431.6190000000001</c:v>
                </c:pt>
                <c:pt idx="688">
                  <c:v>3432.72</c:v>
                </c:pt>
                <c:pt idx="689">
                  <c:v>3433.0309999999999</c:v>
                </c:pt>
                <c:pt idx="690">
                  <c:v>3433.2950000000001</c:v>
                </c:pt>
                <c:pt idx="691">
                  <c:v>3433.5259999999998</c:v>
                </c:pt>
                <c:pt idx="692">
                  <c:v>3444.95</c:v>
                </c:pt>
                <c:pt idx="693">
                  <c:v>3445.1489999999999</c:v>
                </c:pt>
                <c:pt idx="694">
                  <c:v>3445.3180000000002</c:v>
                </c:pt>
                <c:pt idx="695">
                  <c:v>3445.48</c:v>
                </c:pt>
                <c:pt idx="696">
                  <c:v>3447.5729999999999</c:v>
                </c:pt>
                <c:pt idx="697">
                  <c:v>3447.7890000000002</c:v>
                </c:pt>
                <c:pt idx="698">
                  <c:v>3448.6689999999999</c:v>
                </c:pt>
                <c:pt idx="699">
                  <c:v>3448.819</c:v>
                </c:pt>
                <c:pt idx="700">
                  <c:v>3448.9679999999998</c:v>
                </c:pt>
                <c:pt idx="701">
                  <c:v>3449.2139999999999</c:v>
                </c:pt>
                <c:pt idx="702">
                  <c:v>3449.348</c:v>
                </c:pt>
                <c:pt idx="703">
                  <c:v>3450.355</c:v>
                </c:pt>
                <c:pt idx="704">
                  <c:v>3450.6390000000001</c:v>
                </c:pt>
                <c:pt idx="705">
                  <c:v>3451.0940000000001</c:v>
                </c:pt>
                <c:pt idx="706">
                  <c:v>3451.4940000000001</c:v>
                </c:pt>
                <c:pt idx="707">
                  <c:v>3451.8090000000002</c:v>
                </c:pt>
                <c:pt idx="708">
                  <c:v>3452.1689999999999</c:v>
                </c:pt>
                <c:pt idx="709">
                  <c:v>3452.5459999999998</c:v>
                </c:pt>
                <c:pt idx="710">
                  <c:v>3453.8389999999999</c:v>
                </c:pt>
                <c:pt idx="711">
                  <c:v>3454.1390000000001</c:v>
                </c:pt>
                <c:pt idx="712">
                  <c:v>3455.9229999999998</c:v>
                </c:pt>
                <c:pt idx="713">
                  <c:v>3456.223</c:v>
                </c:pt>
                <c:pt idx="714">
                  <c:v>3456.7220000000002</c:v>
                </c:pt>
                <c:pt idx="715">
                  <c:v>3457.413</c:v>
                </c:pt>
                <c:pt idx="716">
                  <c:v>3457.6640000000002</c:v>
                </c:pt>
                <c:pt idx="717">
                  <c:v>3457.8589999999999</c:v>
                </c:pt>
                <c:pt idx="718">
                  <c:v>3458.2440000000001</c:v>
                </c:pt>
                <c:pt idx="719">
                  <c:v>3459.8110000000001</c:v>
                </c:pt>
                <c:pt idx="720">
                  <c:v>3460.011</c:v>
                </c:pt>
                <c:pt idx="721">
                  <c:v>3460.143</c:v>
                </c:pt>
                <c:pt idx="722">
                  <c:v>3460.5929999999998</c:v>
                </c:pt>
                <c:pt idx="723">
                  <c:v>3461.3760000000002</c:v>
                </c:pt>
                <c:pt idx="724">
                  <c:v>3462.6219999999998</c:v>
                </c:pt>
                <c:pt idx="725">
                  <c:v>3462.7939999999999</c:v>
                </c:pt>
                <c:pt idx="726">
                  <c:v>3463.3960000000002</c:v>
                </c:pt>
                <c:pt idx="727">
                  <c:v>3463.6990000000001</c:v>
                </c:pt>
                <c:pt idx="728">
                  <c:v>3463.8739999999998</c:v>
                </c:pt>
                <c:pt idx="729">
                  <c:v>3464.0729999999999</c:v>
                </c:pt>
                <c:pt idx="730">
                  <c:v>3464.482</c:v>
                </c:pt>
                <c:pt idx="731">
                  <c:v>3465.0160000000001</c:v>
                </c:pt>
                <c:pt idx="732">
                  <c:v>3575.92</c:v>
                </c:pt>
                <c:pt idx="733">
                  <c:v>3576.5549999999998</c:v>
                </c:pt>
                <c:pt idx="734">
                  <c:v>3578.7620000000002</c:v>
                </c:pt>
                <c:pt idx="735">
                  <c:v>3584.855</c:v>
                </c:pt>
                <c:pt idx="736">
                  <c:v>3585.0709999999999</c:v>
                </c:pt>
                <c:pt idx="737">
                  <c:v>3586.5839999999998</c:v>
                </c:pt>
                <c:pt idx="738">
                  <c:v>3586.8339999999998</c:v>
                </c:pt>
                <c:pt idx="739">
                  <c:v>3587.154</c:v>
                </c:pt>
                <c:pt idx="740">
                  <c:v>3587.558</c:v>
                </c:pt>
                <c:pt idx="741">
                  <c:v>3587.7669999999998</c:v>
                </c:pt>
                <c:pt idx="742">
                  <c:v>3657.866</c:v>
                </c:pt>
                <c:pt idx="743">
                  <c:v>3658.09</c:v>
                </c:pt>
                <c:pt idx="744">
                  <c:v>3658.3339999999998</c:v>
                </c:pt>
                <c:pt idx="745">
                  <c:v>3658.6860000000001</c:v>
                </c:pt>
                <c:pt idx="746">
                  <c:v>3659.3290000000002</c:v>
                </c:pt>
                <c:pt idx="747">
                  <c:v>3660.027</c:v>
                </c:pt>
                <c:pt idx="748">
                  <c:v>3661.4589999999998</c:v>
                </c:pt>
                <c:pt idx="749">
                  <c:v>3661.6210000000001</c:v>
                </c:pt>
                <c:pt idx="750">
                  <c:v>3661.9989999999998</c:v>
                </c:pt>
                <c:pt idx="751">
                  <c:v>3662.2310000000002</c:v>
                </c:pt>
                <c:pt idx="752">
                  <c:v>3662.8409999999999</c:v>
                </c:pt>
                <c:pt idx="753">
                  <c:v>3790.8710000000001</c:v>
                </c:pt>
                <c:pt idx="754">
                  <c:v>3791.0219999999999</c:v>
                </c:pt>
                <c:pt idx="755">
                  <c:v>3792.0880000000002</c:v>
                </c:pt>
                <c:pt idx="756">
                  <c:v>3792.34</c:v>
                </c:pt>
                <c:pt idx="757">
                  <c:v>3792.69</c:v>
                </c:pt>
                <c:pt idx="758">
                  <c:v>3793.0439999999999</c:v>
                </c:pt>
                <c:pt idx="759">
                  <c:v>3795.5450000000001</c:v>
                </c:pt>
                <c:pt idx="760">
                  <c:v>3796.047</c:v>
                </c:pt>
                <c:pt idx="761">
                  <c:v>3796.2669999999998</c:v>
                </c:pt>
                <c:pt idx="762">
                  <c:v>3796.4450000000002</c:v>
                </c:pt>
                <c:pt idx="763">
                  <c:v>3796.6610000000001</c:v>
                </c:pt>
                <c:pt idx="764">
                  <c:v>3796.877</c:v>
                </c:pt>
                <c:pt idx="765">
                  <c:v>3797.027</c:v>
                </c:pt>
                <c:pt idx="766">
                  <c:v>3797.39</c:v>
                </c:pt>
                <c:pt idx="767">
                  <c:v>3799.0770000000002</c:v>
                </c:pt>
                <c:pt idx="768">
                  <c:v>3929.8220000000001</c:v>
                </c:pt>
                <c:pt idx="769">
                  <c:v>3930.0230000000001</c:v>
                </c:pt>
                <c:pt idx="770">
                  <c:v>3930.3240000000001</c:v>
                </c:pt>
                <c:pt idx="771">
                  <c:v>3930.54</c:v>
                </c:pt>
                <c:pt idx="772">
                  <c:v>3930.74</c:v>
                </c:pt>
                <c:pt idx="773">
                  <c:v>3930.9360000000001</c:v>
                </c:pt>
                <c:pt idx="774">
                  <c:v>3931.19</c:v>
                </c:pt>
                <c:pt idx="775">
                  <c:v>3931.34</c:v>
                </c:pt>
                <c:pt idx="776">
                  <c:v>3931.69</c:v>
                </c:pt>
                <c:pt idx="777">
                  <c:v>3932.0650000000001</c:v>
                </c:pt>
                <c:pt idx="778">
                  <c:v>3934.7260000000001</c:v>
                </c:pt>
                <c:pt idx="779">
                  <c:v>3934.884</c:v>
                </c:pt>
                <c:pt idx="780">
                  <c:v>3935.1950000000002</c:v>
                </c:pt>
                <c:pt idx="781">
                  <c:v>4024.4110000000001</c:v>
                </c:pt>
                <c:pt idx="782">
                  <c:v>4024.7350000000001</c:v>
                </c:pt>
                <c:pt idx="783">
                  <c:v>4024.8719999999998</c:v>
                </c:pt>
                <c:pt idx="784">
                  <c:v>4026.39</c:v>
                </c:pt>
                <c:pt idx="785">
                  <c:v>4026.63</c:v>
                </c:pt>
                <c:pt idx="786">
                  <c:v>4026.797</c:v>
                </c:pt>
                <c:pt idx="787">
                  <c:v>4027.3969999999999</c:v>
                </c:pt>
                <c:pt idx="788">
                  <c:v>4027.627</c:v>
                </c:pt>
                <c:pt idx="789">
                  <c:v>4027.8270000000002</c:v>
                </c:pt>
                <c:pt idx="790">
                  <c:v>4028.451</c:v>
                </c:pt>
                <c:pt idx="791">
                  <c:v>4028.8809999999999</c:v>
                </c:pt>
                <c:pt idx="792">
                  <c:v>4029.3310000000001</c:v>
                </c:pt>
                <c:pt idx="793">
                  <c:v>4031.7069999999999</c:v>
                </c:pt>
                <c:pt idx="794">
                  <c:v>4032.6280000000002</c:v>
                </c:pt>
                <c:pt idx="795">
                  <c:v>4033.759</c:v>
                </c:pt>
                <c:pt idx="796">
                  <c:v>4035.6460000000002</c:v>
                </c:pt>
                <c:pt idx="797">
                  <c:v>4035.93</c:v>
                </c:pt>
                <c:pt idx="798">
                  <c:v>4036.2310000000002</c:v>
                </c:pt>
                <c:pt idx="799">
                  <c:v>4036.4789999999998</c:v>
                </c:pt>
                <c:pt idx="800">
                  <c:v>4036.8009999999999</c:v>
                </c:pt>
                <c:pt idx="801">
                  <c:v>4042.6080000000002</c:v>
                </c:pt>
                <c:pt idx="802">
                  <c:v>4042.808</c:v>
                </c:pt>
                <c:pt idx="803">
                  <c:v>4042.9769999999999</c:v>
                </c:pt>
                <c:pt idx="804">
                  <c:v>4043.1770000000001</c:v>
                </c:pt>
                <c:pt idx="805">
                  <c:v>4044.143</c:v>
                </c:pt>
                <c:pt idx="806">
                  <c:v>4044.288</c:v>
                </c:pt>
                <c:pt idx="807">
                  <c:v>4044.7919999999999</c:v>
                </c:pt>
                <c:pt idx="808">
                  <c:v>4044.9769999999999</c:v>
                </c:pt>
                <c:pt idx="809">
                  <c:v>4045.2420000000002</c:v>
                </c:pt>
                <c:pt idx="810">
                  <c:v>4046.3820000000001</c:v>
                </c:pt>
                <c:pt idx="811">
                  <c:v>4046.6610000000001</c:v>
                </c:pt>
                <c:pt idx="812">
                  <c:v>4046.9879999999998</c:v>
                </c:pt>
                <c:pt idx="813">
                  <c:v>4047.24</c:v>
                </c:pt>
                <c:pt idx="814">
                  <c:v>4047.38</c:v>
                </c:pt>
                <c:pt idx="815">
                  <c:v>4047.6260000000002</c:v>
                </c:pt>
                <c:pt idx="816">
                  <c:v>4047.8049999999998</c:v>
                </c:pt>
                <c:pt idx="817">
                  <c:v>4047.9070000000002</c:v>
                </c:pt>
                <c:pt idx="818">
                  <c:v>4048.5340000000001</c:v>
                </c:pt>
                <c:pt idx="819">
                  <c:v>4050.5349999999999</c:v>
                </c:pt>
                <c:pt idx="820">
                  <c:v>4051.8069999999998</c:v>
                </c:pt>
                <c:pt idx="821">
                  <c:v>4051.9389999999999</c:v>
                </c:pt>
                <c:pt idx="822">
                  <c:v>4052.16</c:v>
                </c:pt>
                <c:pt idx="823">
                  <c:v>4052.3150000000001</c:v>
                </c:pt>
                <c:pt idx="824">
                  <c:v>4052.5149999999999</c:v>
                </c:pt>
                <c:pt idx="825">
                  <c:v>4052.7150000000001</c:v>
                </c:pt>
                <c:pt idx="826">
                  <c:v>4052.9349999999999</c:v>
                </c:pt>
                <c:pt idx="827">
                  <c:v>4053.134</c:v>
                </c:pt>
                <c:pt idx="828">
                  <c:v>4053.4279999999999</c:v>
                </c:pt>
                <c:pt idx="829">
                  <c:v>4053.5970000000002</c:v>
                </c:pt>
                <c:pt idx="830">
                  <c:v>4054.453</c:v>
                </c:pt>
                <c:pt idx="831">
                  <c:v>4054.6329999999998</c:v>
                </c:pt>
                <c:pt idx="832">
                  <c:v>4054.8249999999998</c:v>
                </c:pt>
                <c:pt idx="833">
                  <c:v>4055.0990000000002</c:v>
                </c:pt>
                <c:pt idx="834">
                  <c:v>4055.259</c:v>
                </c:pt>
                <c:pt idx="835">
                  <c:v>4056.761</c:v>
                </c:pt>
                <c:pt idx="836">
                  <c:v>4056.9879999999998</c:v>
                </c:pt>
                <c:pt idx="837">
                  <c:v>4057.134</c:v>
                </c:pt>
                <c:pt idx="838">
                  <c:v>4066.12</c:v>
                </c:pt>
                <c:pt idx="839">
                  <c:v>4066.645</c:v>
                </c:pt>
                <c:pt idx="840">
                  <c:v>4066.88</c:v>
                </c:pt>
                <c:pt idx="841">
                  <c:v>4242.1719999999996</c:v>
                </c:pt>
                <c:pt idx="842">
                  <c:v>4242.6840000000002</c:v>
                </c:pt>
                <c:pt idx="843">
                  <c:v>4243.2960000000003</c:v>
                </c:pt>
                <c:pt idx="844">
                  <c:v>4243.5529999999999</c:v>
                </c:pt>
                <c:pt idx="845">
                  <c:v>4244.3540000000003</c:v>
                </c:pt>
                <c:pt idx="846">
                  <c:v>4244.9399999999996</c:v>
                </c:pt>
                <c:pt idx="847">
                  <c:v>4245.2030000000004</c:v>
                </c:pt>
                <c:pt idx="848">
                  <c:v>4245.4610000000002</c:v>
                </c:pt>
                <c:pt idx="849">
                  <c:v>4245.6880000000001</c:v>
                </c:pt>
                <c:pt idx="850">
                  <c:v>4246.0039999999999</c:v>
                </c:pt>
                <c:pt idx="851">
                  <c:v>4246.2219999999998</c:v>
                </c:pt>
                <c:pt idx="852">
                  <c:v>4246.4740000000002</c:v>
                </c:pt>
                <c:pt idx="853">
                  <c:v>4246.7259999999997</c:v>
                </c:pt>
                <c:pt idx="854">
                  <c:v>4246.8680000000004</c:v>
                </c:pt>
                <c:pt idx="855">
                  <c:v>4247.1109999999999</c:v>
                </c:pt>
                <c:pt idx="856">
                  <c:v>4250.8440000000001</c:v>
                </c:pt>
                <c:pt idx="857">
                  <c:v>4251.0929999999998</c:v>
                </c:pt>
                <c:pt idx="858">
                  <c:v>4251.3230000000003</c:v>
                </c:pt>
                <c:pt idx="859">
                  <c:v>4252.4610000000002</c:v>
                </c:pt>
                <c:pt idx="860">
                  <c:v>4256.424</c:v>
                </c:pt>
                <c:pt idx="861">
                  <c:v>4256.5619999999999</c:v>
                </c:pt>
                <c:pt idx="862">
                  <c:v>4256.7569999999996</c:v>
                </c:pt>
                <c:pt idx="863">
                  <c:v>4299.6099999999997</c:v>
                </c:pt>
                <c:pt idx="864">
                  <c:v>4300.7820000000002</c:v>
                </c:pt>
                <c:pt idx="865">
                  <c:v>4302.085</c:v>
                </c:pt>
                <c:pt idx="866">
                  <c:v>4302.46</c:v>
                </c:pt>
                <c:pt idx="867">
                  <c:v>4302.6509999999998</c:v>
                </c:pt>
                <c:pt idx="868">
                  <c:v>4303.6949999999997</c:v>
                </c:pt>
                <c:pt idx="869">
                  <c:v>4303.9960000000001</c:v>
                </c:pt>
                <c:pt idx="870">
                  <c:v>4304.223</c:v>
                </c:pt>
                <c:pt idx="871">
                  <c:v>4304.3869999999997</c:v>
                </c:pt>
                <c:pt idx="872">
                  <c:v>4304.5990000000002</c:v>
                </c:pt>
                <c:pt idx="873">
                  <c:v>4305.1000000000004</c:v>
                </c:pt>
                <c:pt idx="874">
                  <c:v>4305.3329999999996</c:v>
                </c:pt>
                <c:pt idx="875">
                  <c:v>4305.5410000000002</c:v>
                </c:pt>
                <c:pt idx="876">
                  <c:v>4305.8209999999999</c:v>
                </c:pt>
                <c:pt idx="877">
                  <c:v>4306.5910000000003</c:v>
                </c:pt>
                <c:pt idx="878">
                  <c:v>4306.9059999999999</c:v>
                </c:pt>
                <c:pt idx="879">
                  <c:v>4307.5559999999996</c:v>
                </c:pt>
                <c:pt idx="880">
                  <c:v>4309.6620000000003</c:v>
                </c:pt>
                <c:pt idx="881">
                  <c:v>4309.8590000000004</c:v>
                </c:pt>
                <c:pt idx="882">
                  <c:v>4310.049</c:v>
                </c:pt>
                <c:pt idx="883">
                  <c:v>4310.2759999999998</c:v>
                </c:pt>
                <c:pt idx="884">
                  <c:v>4310.451</c:v>
                </c:pt>
                <c:pt idx="885">
                  <c:v>4310.7309999999998</c:v>
                </c:pt>
                <c:pt idx="886">
                  <c:v>4310.9340000000002</c:v>
                </c:pt>
                <c:pt idx="887">
                  <c:v>4311.1329999999998</c:v>
                </c:pt>
                <c:pt idx="888">
                  <c:v>4311.3630000000003</c:v>
                </c:pt>
                <c:pt idx="889">
                  <c:v>4311.5659999999998</c:v>
                </c:pt>
                <c:pt idx="890">
                  <c:v>4311.7160000000003</c:v>
                </c:pt>
                <c:pt idx="891">
                  <c:v>4312.1319999999996</c:v>
                </c:pt>
                <c:pt idx="892">
                  <c:v>4312.3779999999997</c:v>
                </c:pt>
                <c:pt idx="893">
                  <c:v>4312.5780000000004</c:v>
                </c:pt>
                <c:pt idx="894">
                  <c:v>4312.7520000000004</c:v>
                </c:pt>
                <c:pt idx="895">
                  <c:v>4313.0519999999997</c:v>
                </c:pt>
                <c:pt idx="896">
                  <c:v>4313.2529999999997</c:v>
                </c:pt>
                <c:pt idx="897">
                  <c:v>4313.4679999999998</c:v>
                </c:pt>
                <c:pt idx="898">
                  <c:v>4315.0640000000003</c:v>
                </c:pt>
                <c:pt idx="899">
                  <c:v>4315.2740000000003</c:v>
                </c:pt>
                <c:pt idx="900">
                  <c:v>4322.1350000000002</c:v>
                </c:pt>
                <c:pt idx="901">
                  <c:v>4322.3379999999997</c:v>
                </c:pt>
                <c:pt idx="902">
                  <c:v>4322.5649999999996</c:v>
                </c:pt>
                <c:pt idx="903">
                  <c:v>4322.7640000000001</c:v>
                </c:pt>
                <c:pt idx="904">
                  <c:v>4324.4629999999997</c:v>
                </c:pt>
                <c:pt idx="905">
                  <c:v>4324.6750000000002</c:v>
                </c:pt>
                <c:pt idx="906">
                  <c:v>4580.0609999999997</c:v>
                </c:pt>
                <c:pt idx="907">
                  <c:v>4581.1769999999997</c:v>
                </c:pt>
                <c:pt idx="908">
                  <c:v>4581.4449999999997</c:v>
                </c:pt>
                <c:pt idx="909">
                  <c:v>4581.6890000000003</c:v>
                </c:pt>
                <c:pt idx="910">
                  <c:v>4581.9390000000003</c:v>
                </c:pt>
                <c:pt idx="911">
                  <c:v>4582.152</c:v>
                </c:pt>
                <c:pt idx="912">
                  <c:v>4582.4219999999996</c:v>
                </c:pt>
                <c:pt idx="913">
                  <c:v>4583.0339999999997</c:v>
                </c:pt>
                <c:pt idx="914">
                  <c:v>4583.308</c:v>
                </c:pt>
                <c:pt idx="915">
                  <c:v>4583.4780000000001</c:v>
                </c:pt>
                <c:pt idx="916">
                  <c:v>4583.6379999999999</c:v>
                </c:pt>
                <c:pt idx="917">
                  <c:v>4583.8779999999997</c:v>
                </c:pt>
                <c:pt idx="918">
                  <c:v>4584.1279999999997</c:v>
                </c:pt>
                <c:pt idx="919">
                  <c:v>4586.0479999999998</c:v>
                </c:pt>
                <c:pt idx="920">
                  <c:v>4587.09</c:v>
                </c:pt>
                <c:pt idx="921">
                  <c:v>4587.7190000000001</c:v>
                </c:pt>
                <c:pt idx="922">
                  <c:v>4588.42</c:v>
                </c:pt>
                <c:pt idx="923">
                  <c:v>4589.4769999999999</c:v>
                </c:pt>
                <c:pt idx="924">
                  <c:v>4589.7470000000003</c:v>
                </c:pt>
                <c:pt idx="925">
                  <c:v>4590.0169999999998</c:v>
                </c:pt>
                <c:pt idx="926">
                  <c:v>4590.2299999999996</c:v>
                </c:pt>
                <c:pt idx="927">
                  <c:v>4590.4970000000003</c:v>
                </c:pt>
                <c:pt idx="928">
                  <c:v>4590.8180000000002</c:v>
                </c:pt>
                <c:pt idx="929">
                  <c:v>4590.9679999999998</c:v>
                </c:pt>
                <c:pt idx="930">
                  <c:v>4591.0889999999999</c:v>
                </c:pt>
                <c:pt idx="931">
                  <c:v>4591.3149999999996</c:v>
                </c:pt>
                <c:pt idx="932">
                  <c:v>4592.0990000000002</c:v>
                </c:pt>
                <c:pt idx="933">
                  <c:v>4592.3190000000004</c:v>
                </c:pt>
                <c:pt idx="934">
                  <c:v>4724.1670000000004</c:v>
                </c:pt>
                <c:pt idx="935">
                  <c:v>4724.4359999999997</c:v>
                </c:pt>
                <c:pt idx="936">
                  <c:v>4725.4409999999998</c:v>
                </c:pt>
                <c:pt idx="937">
                  <c:v>4725.9409999999998</c:v>
                </c:pt>
                <c:pt idx="938">
                  <c:v>4726.6940000000004</c:v>
                </c:pt>
                <c:pt idx="939">
                  <c:v>4727.0540000000001</c:v>
                </c:pt>
                <c:pt idx="940">
                  <c:v>4729.6540000000005</c:v>
                </c:pt>
                <c:pt idx="941">
                  <c:v>4729.9179999999997</c:v>
                </c:pt>
                <c:pt idx="942">
                  <c:v>4730.9520000000002</c:v>
                </c:pt>
                <c:pt idx="943">
                  <c:v>4731.1090000000004</c:v>
                </c:pt>
                <c:pt idx="944">
                  <c:v>4731.4089999999997</c:v>
                </c:pt>
                <c:pt idx="945">
                  <c:v>4732.9089999999997</c:v>
                </c:pt>
                <c:pt idx="946">
                  <c:v>4733.0749999999998</c:v>
                </c:pt>
                <c:pt idx="947">
                  <c:v>4733.567</c:v>
                </c:pt>
                <c:pt idx="948">
                  <c:v>4733.7730000000001</c:v>
                </c:pt>
                <c:pt idx="949">
                  <c:v>4733.9740000000002</c:v>
                </c:pt>
                <c:pt idx="950">
                  <c:v>4734.451</c:v>
                </c:pt>
                <c:pt idx="951">
                  <c:v>4734.6019999999999</c:v>
                </c:pt>
                <c:pt idx="952">
                  <c:v>4734.7950000000001</c:v>
                </c:pt>
                <c:pt idx="953">
                  <c:v>4868.5640000000003</c:v>
                </c:pt>
                <c:pt idx="954">
                  <c:v>4868.7629999999999</c:v>
                </c:pt>
                <c:pt idx="955">
                  <c:v>4869.3630000000003</c:v>
                </c:pt>
                <c:pt idx="956">
                  <c:v>4869.5879999999997</c:v>
                </c:pt>
                <c:pt idx="957">
                  <c:v>4869.8180000000002</c:v>
                </c:pt>
                <c:pt idx="958">
                  <c:v>4870.1189999999997</c:v>
                </c:pt>
                <c:pt idx="959">
                  <c:v>4870.3500000000004</c:v>
                </c:pt>
                <c:pt idx="960">
                  <c:v>4870.54</c:v>
                </c:pt>
                <c:pt idx="961">
                  <c:v>4870.8419999999996</c:v>
                </c:pt>
                <c:pt idx="962">
                  <c:v>4875.8530000000001</c:v>
                </c:pt>
                <c:pt idx="963">
                  <c:v>4876.5460000000003</c:v>
                </c:pt>
                <c:pt idx="964">
                  <c:v>4876.7560000000003</c:v>
                </c:pt>
                <c:pt idx="965">
                  <c:v>4885.0559999999996</c:v>
                </c:pt>
                <c:pt idx="966">
                  <c:v>4885.2299999999996</c:v>
                </c:pt>
                <c:pt idx="967">
                  <c:v>4893.5290000000005</c:v>
                </c:pt>
                <c:pt idx="968">
                  <c:v>4893.8100000000004</c:v>
                </c:pt>
                <c:pt idx="969">
                  <c:v>4928.3580000000002</c:v>
                </c:pt>
                <c:pt idx="970">
                  <c:v>4928.7830000000004</c:v>
                </c:pt>
                <c:pt idx="971">
                  <c:v>4929.2820000000002</c:v>
                </c:pt>
                <c:pt idx="972">
                  <c:v>4929.5219999999999</c:v>
                </c:pt>
                <c:pt idx="973">
                  <c:v>4929.808</c:v>
                </c:pt>
                <c:pt idx="974">
                  <c:v>4930.2749999999996</c:v>
                </c:pt>
                <c:pt idx="975">
                  <c:v>4930.5749999999998</c:v>
                </c:pt>
                <c:pt idx="976">
                  <c:v>4930.7650000000003</c:v>
                </c:pt>
                <c:pt idx="977">
                  <c:v>4938.4830000000002</c:v>
                </c:pt>
                <c:pt idx="978">
                  <c:v>4938.799</c:v>
                </c:pt>
                <c:pt idx="979">
                  <c:v>4939.2510000000002</c:v>
                </c:pt>
                <c:pt idx="980">
                  <c:v>4939.4279999999999</c:v>
                </c:pt>
                <c:pt idx="981">
                  <c:v>4940.2449999999999</c:v>
                </c:pt>
                <c:pt idx="982">
                  <c:v>5246.2659999999996</c:v>
                </c:pt>
                <c:pt idx="983">
                  <c:v>5246.4660000000003</c:v>
                </c:pt>
                <c:pt idx="984">
                  <c:v>5246.6660000000002</c:v>
                </c:pt>
                <c:pt idx="985">
                  <c:v>5247.2250000000004</c:v>
                </c:pt>
                <c:pt idx="986">
                  <c:v>5247.4740000000002</c:v>
                </c:pt>
                <c:pt idx="987">
                  <c:v>5247.7719999999999</c:v>
                </c:pt>
                <c:pt idx="988">
                  <c:v>5248.5870000000004</c:v>
                </c:pt>
                <c:pt idx="989">
                  <c:v>5248.7359999999999</c:v>
                </c:pt>
                <c:pt idx="990">
                  <c:v>5248.8869999999997</c:v>
                </c:pt>
                <c:pt idx="991">
                  <c:v>5249.1859999999997</c:v>
                </c:pt>
                <c:pt idx="992">
                  <c:v>5249.4359999999997</c:v>
                </c:pt>
                <c:pt idx="993">
                  <c:v>5249.6769999999997</c:v>
                </c:pt>
                <c:pt idx="994">
                  <c:v>5250.1719999999996</c:v>
                </c:pt>
                <c:pt idx="995">
                  <c:v>5252.2920000000004</c:v>
                </c:pt>
                <c:pt idx="996">
                  <c:v>5253.0429999999997</c:v>
                </c:pt>
                <c:pt idx="997">
                  <c:v>5261.3419999999996</c:v>
                </c:pt>
                <c:pt idx="998">
                  <c:v>5261.607</c:v>
                </c:pt>
                <c:pt idx="999">
                  <c:v>5261.759</c:v>
                </c:pt>
                <c:pt idx="1000">
                  <c:v>5261.8909999999996</c:v>
                </c:pt>
                <c:pt idx="1001">
                  <c:v>5262.1360000000004</c:v>
                </c:pt>
                <c:pt idx="1002">
                  <c:v>5262.4759999999997</c:v>
                </c:pt>
                <c:pt idx="1003">
                  <c:v>5264.1719999999996</c:v>
                </c:pt>
                <c:pt idx="1004">
                  <c:v>5264.7160000000003</c:v>
                </c:pt>
                <c:pt idx="1005">
                  <c:v>5597.5209999999997</c:v>
                </c:pt>
                <c:pt idx="1006">
                  <c:v>5597.8590000000004</c:v>
                </c:pt>
                <c:pt idx="1007">
                  <c:v>5598.259</c:v>
                </c:pt>
                <c:pt idx="1008">
                  <c:v>5598.4589999999998</c:v>
                </c:pt>
                <c:pt idx="1009">
                  <c:v>5599.375</c:v>
                </c:pt>
                <c:pt idx="1010">
                  <c:v>5599.5290000000005</c:v>
                </c:pt>
                <c:pt idx="1011">
                  <c:v>5599.6440000000002</c:v>
                </c:pt>
                <c:pt idx="1012">
                  <c:v>5599.6440000000002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726672"/>
        <c:axId val="1166724712"/>
        <c:extLst/>
      </c:lineChart>
      <c:dateAx>
        <c:axId val="1166726672"/>
        <c:scaling>
          <c:orientation val="minMax"/>
        </c:scaling>
        <c:delete val="0"/>
        <c:axPos val="b"/>
        <c:numFmt formatCode="yyyy;@" sourceLinked="0"/>
        <c:majorTickMark val="in"/>
        <c:minorTickMark val="in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6724712"/>
        <c:crosses val="autoZero"/>
        <c:auto val="1"/>
        <c:lblOffset val="100"/>
        <c:baseTimeUnit val="days"/>
        <c:majorUnit val="1"/>
        <c:majorTimeUnit val="years"/>
        <c:minorUnit val="3"/>
        <c:minorTimeUnit val="months"/>
      </c:dateAx>
      <c:valAx>
        <c:axId val="1166724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Megawatts (MW)</a:t>
                </a:r>
              </a:p>
            </c:rich>
          </c:tx>
          <c:layout>
            <c:manualLayout>
              <c:xMode val="edge"/>
              <c:yMode val="edge"/>
              <c:x val="6.41025641025641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67266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6942409058371833E-2"/>
          <c:y val="3.6423841059602648E-2"/>
          <c:w val="0.89487577275981012"/>
          <c:h val="0.81713745632789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'3.8'!$A$5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'3.8'!$B$4:$I$4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'3.8'!$B$5:$I$5</c:f>
              <c:numCache>
                <c:formatCode>0.0</c:formatCode>
                <c:ptCount val="8"/>
                <c:pt idx="0">
                  <c:v>76.7</c:v>
                </c:pt>
                <c:pt idx="1">
                  <c:v>70.2</c:v>
                </c:pt>
                <c:pt idx="2">
                  <c:v>70.5</c:v>
                </c:pt>
                <c:pt idx="3">
                  <c:v>23.2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56.4</c:v>
                </c:pt>
              </c:numCache>
            </c:numRef>
          </c:val>
        </c:ser>
        <c:ser>
          <c:idx val="1"/>
          <c:order val="1"/>
          <c:tx>
            <c:strRef>
              <c:f>'3.8'!$A$6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'3.8'!$B$4:$I$4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'3.8'!$B$6:$I$6</c:f>
              <c:numCache>
                <c:formatCode>0.0</c:formatCode>
                <c:ptCount val="8"/>
                <c:pt idx="0">
                  <c:v>4.0999999999999996</c:v>
                </c:pt>
                <c:pt idx="1">
                  <c:v>8.1999999999999993</c:v>
                </c:pt>
                <c:pt idx="2">
                  <c:v>14.9</c:v>
                </c:pt>
                <c:pt idx="3">
                  <c:v>61.3</c:v>
                </c:pt>
                <c:pt idx="4">
                  <c:v>48.9</c:v>
                </c:pt>
                <c:pt idx="5">
                  <c:v>5.6</c:v>
                </c:pt>
                <c:pt idx="6">
                  <c:v>57.6</c:v>
                </c:pt>
                <c:pt idx="7">
                  <c:v>20.5</c:v>
                </c:pt>
              </c:numCache>
            </c:numRef>
          </c:val>
        </c:ser>
        <c:ser>
          <c:idx val="2"/>
          <c:order val="2"/>
          <c:tx>
            <c:strRef>
              <c:f>'3.8'!$A$7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'3.8'!$B$4:$I$4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'3.8'!$B$7:$I$7</c:f>
              <c:numCache>
                <c:formatCode>0.0</c:formatCode>
                <c:ptCount val="8"/>
                <c:pt idx="0">
                  <c:v>0.4</c:v>
                </c:pt>
                <c:pt idx="1">
                  <c:v>0.4</c:v>
                </c:pt>
                <c:pt idx="2">
                  <c:v>1.5</c:v>
                </c:pt>
                <c:pt idx="3">
                  <c:v>5.5</c:v>
                </c:pt>
                <c:pt idx="4">
                  <c:v>0.9</c:v>
                </c:pt>
                <c:pt idx="5">
                  <c:v>0.2</c:v>
                </c:pt>
                <c:pt idx="6">
                  <c:v>38.4</c:v>
                </c:pt>
                <c:pt idx="7">
                  <c:v>2.2000000000000002</c:v>
                </c:pt>
              </c:numCache>
            </c:numRef>
          </c:val>
        </c:ser>
        <c:ser>
          <c:idx val="3"/>
          <c:order val="3"/>
          <c:tx>
            <c:strRef>
              <c:f>'3.8'!$A$8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'3.8'!$B$4:$I$4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'3.8'!$B$8:$I$8</c:f>
              <c:numCache>
                <c:formatCode>0.0</c:formatCode>
                <c:ptCount val="8"/>
                <c:pt idx="0">
                  <c:v>4.7</c:v>
                </c:pt>
                <c:pt idx="1">
                  <c:v>2</c:v>
                </c:pt>
                <c:pt idx="2">
                  <c:v>1.5</c:v>
                </c:pt>
                <c:pt idx="3">
                  <c:v>0.5</c:v>
                </c:pt>
                <c:pt idx="4">
                  <c:v>0.1</c:v>
                </c:pt>
                <c:pt idx="5">
                  <c:v>81.099999999999994</c:v>
                </c:pt>
                <c:pt idx="6">
                  <c:v>0</c:v>
                </c:pt>
                <c:pt idx="7">
                  <c:v>5.4</c:v>
                </c:pt>
              </c:numCache>
            </c:numRef>
          </c:val>
        </c:ser>
        <c:ser>
          <c:idx val="4"/>
          <c:order val="4"/>
          <c:tx>
            <c:strRef>
              <c:f>'3.8'!$A$9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'3.8'!$B$4:$I$4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'3.8'!$B$9:$I$9</c:f>
              <c:numCache>
                <c:formatCode>0.0</c:formatCode>
                <c:ptCount val="8"/>
                <c:pt idx="0">
                  <c:v>14.1</c:v>
                </c:pt>
                <c:pt idx="1">
                  <c:v>19.2</c:v>
                </c:pt>
                <c:pt idx="2">
                  <c:v>11.7</c:v>
                </c:pt>
                <c:pt idx="3">
                  <c:v>9.4</c:v>
                </c:pt>
                <c:pt idx="4">
                  <c:v>50.1</c:v>
                </c:pt>
                <c:pt idx="5">
                  <c:v>13.1</c:v>
                </c:pt>
                <c:pt idx="6">
                  <c:v>4.0999999999999996</c:v>
                </c:pt>
                <c:pt idx="7">
                  <c:v>15.5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66727456"/>
        <c:axId val="1166727848"/>
      </c:barChart>
      <c:catAx>
        <c:axId val="116672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6727848"/>
        <c:crosses val="autoZero"/>
        <c:auto val="1"/>
        <c:lblAlgn val="ctr"/>
        <c:lblOffset val="100"/>
        <c:noMultiLvlLbl val="0"/>
      </c:catAx>
      <c:valAx>
        <c:axId val="116672784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layout>
            <c:manualLayout>
              <c:xMode val="edge"/>
              <c:yMode val="edge"/>
              <c:x val="8.2644628099173556E-3"/>
              <c:y val="0.42758356364394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67274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'4.2'!$A$5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'4.2'!$B$4:$AP$4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'4.2'!$B$5:$AP$5</c:f>
              <c:numCache>
                <c:formatCode>#,##0.0</c:formatCode>
                <c:ptCount val="41"/>
                <c:pt idx="0">
                  <c:v>1123.3</c:v>
                </c:pt>
                <c:pt idx="1">
                  <c:v>1262.5</c:v>
                </c:pt>
                <c:pt idx="2">
                  <c:v>1378.7</c:v>
                </c:pt>
                <c:pt idx="3">
                  <c:v>1372.6</c:v>
                </c:pt>
                <c:pt idx="4">
                  <c:v>1609.5</c:v>
                </c:pt>
                <c:pt idx="5">
                  <c:v>1915.5</c:v>
                </c:pt>
                <c:pt idx="6">
                  <c:v>2399.3000000000002</c:v>
                </c:pt>
                <c:pt idx="7">
                  <c:v>2566</c:v>
                </c:pt>
                <c:pt idx="8">
                  <c:v>2724</c:v>
                </c:pt>
                <c:pt idx="9">
                  <c:v>2934.2</c:v>
                </c:pt>
                <c:pt idx="10">
                  <c:v>2861.4</c:v>
                </c:pt>
                <c:pt idx="11">
                  <c:v>2981.8</c:v>
                </c:pt>
                <c:pt idx="12">
                  <c:v>3240.6</c:v>
                </c:pt>
                <c:pt idx="13">
                  <c:v>3523.6</c:v>
                </c:pt>
                <c:pt idx="14">
                  <c:v>3678.1</c:v>
                </c:pt>
                <c:pt idx="15">
                  <c:v>3684.6</c:v>
                </c:pt>
                <c:pt idx="16">
                  <c:v>3893.1</c:v>
                </c:pt>
                <c:pt idx="17">
                  <c:v>3961.3</c:v>
                </c:pt>
                <c:pt idx="18">
                  <c:v>4158.2</c:v>
                </c:pt>
                <c:pt idx="19">
                  <c:v>4618.3999999999996</c:v>
                </c:pt>
                <c:pt idx="20">
                  <c:v>4807.6000000000004</c:v>
                </c:pt>
                <c:pt idx="21">
                  <c:v>5014</c:v>
                </c:pt>
                <c:pt idx="22">
                  <c:v>5518.1</c:v>
                </c:pt>
                <c:pt idx="23">
                  <c:v>5632.7</c:v>
                </c:pt>
                <c:pt idx="24">
                  <c:v>5942.1</c:v>
                </c:pt>
                <c:pt idx="25">
                  <c:v>6228.2</c:v>
                </c:pt>
                <c:pt idx="26">
                  <c:v>6614.7</c:v>
                </c:pt>
                <c:pt idx="27">
                  <c:v>6611.5</c:v>
                </c:pt>
                <c:pt idx="28">
                  <c:v>6951.7</c:v>
                </c:pt>
                <c:pt idx="29">
                  <c:v>7157.2</c:v>
                </c:pt>
                <c:pt idx="30">
                  <c:v>7384.4</c:v>
                </c:pt>
                <c:pt idx="31">
                  <c:v>8304.6</c:v>
                </c:pt>
                <c:pt idx="32">
                  <c:v>8055</c:v>
                </c:pt>
                <c:pt idx="33">
                  <c:v>8532.4</c:v>
                </c:pt>
                <c:pt idx="34">
                  <c:v>9507</c:v>
                </c:pt>
                <c:pt idx="35">
                  <c:v>10604.9</c:v>
                </c:pt>
                <c:pt idx="36">
                  <c:v>11085.6</c:v>
                </c:pt>
                <c:pt idx="37">
                  <c:v>11021.5</c:v>
                </c:pt>
                <c:pt idx="38">
                  <c:v>10705.9</c:v>
                </c:pt>
                <c:pt idx="39">
                  <c:v>10780.3</c:v>
                </c:pt>
                <c:pt idx="40">
                  <c:v>11154.1</c:v>
                </c:pt>
              </c:numCache>
            </c:numRef>
          </c:val>
        </c:ser>
        <c:ser>
          <c:idx val="1"/>
          <c:order val="1"/>
          <c:tx>
            <c:strRef>
              <c:f>'4.2'!$A$6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'4.2'!$B$4:$AP$4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'4.2'!$B$6:$AP$6</c:f>
              <c:numCache>
                <c:formatCode>#,##0.0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109.3</c:v>
                </c:pt>
                <c:pt idx="12">
                  <c:v>185</c:v>
                </c:pt>
                <c:pt idx="13">
                  <c:v>253.5</c:v>
                </c:pt>
                <c:pt idx="14">
                  <c:v>271.10000000000002</c:v>
                </c:pt>
                <c:pt idx="15">
                  <c:v>328.1</c:v>
                </c:pt>
                <c:pt idx="16">
                  <c:v>381.8</c:v>
                </c:pt>
                <c:pt idx="17">
                  <c:v>407</c:v>
                </c:pt>
                <c:pt idx="18">
                  <c:v>407.2</c:v>
                </c:pt>
                <c:pt idx="19">
                  <c:v>416.2</c:v>
                </c:pt>
                <c:pt idx="20">
                  <c:v>425.4</c:v>
                </c:pt>
                <c:pt idx="21">
                  <c:v>431</c:v>
                </c:pt>
                <c:pt idx="22">
                  <c:v>409.6</c:v>
                </c:pt>
                <c:pt idx="23">
                  <c:v>413.4</c:v>
                </c:pt>
                <c:pt idx="24">
                  <c:v>425.8</c:v>
                </c:pt>
                <c:pt idx="25">
                  <c:v>430.5</c:v>
                </c:pt>
                <c:pt idx="26">
                  <c:v>576</c:v>
                </c:pt>
                <c:pt idx="27">
                  <c:v>654.4</c:v>
                </c:pt>
                <c:pt idx="28">
                  <c:v>779.7</c:v>
                </c:pt>
                <c:pt idx="29">
                  <c:v>744.1</c:v>
                </c:pt>
                <c:pt idx="30">
                  <c:v>838.3</c:v>
                </c:pt>
                <c:pt idx="31">
                  <c:v>986.9</c:v>
                </c:pt>
                <c:pt idx="32">
                  <c:v>1102</c:v>
                </c:pt>
                <c:pt idx="33">
                  <c:v>1041.4000000000001</c:v>
                </c:pt>
                <c:pt idx="34">
                  <c:v>1298.0999999999999</c:v>
                </c:pt>
                <c:pt idx="35">
                  <c:v>1283.9000000000001</c:v>
                </c:pt>
                <c:pt idx="36">
                  <c:v>1382.5</c:v>
                </c:pt>
                <c:pt idx="37">
                  <c:v>2016.5</c:v>
                </c:pt>
                <c:pt idx="38">
                  <c:v>2855.2</c:v>
                </c:pt>
                <c:pt idx="39">
                  <c:v>3376.4</c:v>
                </c:pt>
                <c:pt idx="40">
                  <c:v>4093.9</c:v>
                </c:pt>
              </c:numCache>
            </c:numRef>
          </c:val>
        </c:ser>
        <c:ser>
          <c:idx val="2"/>
          <c:order val="2"/>
          <c:tx>
            <c:strRef>
              <c:f>'4.2'!$A$7</c:f>
              <c:strCache>
                <c:ptCount val="1"/>
                <c:pt idx="0">
                  <c:v>Oil and LPG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'4.2'!$B$4:$AP$4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'4.2'!$B$7:$AP$7</c:f>
              <c:numCache>
                <c:formatCode>#,##0.0</c:formatCode>
                <c:ptCount val="41"/>
                <c:pt idx="0">
                  <c:v>94.6</c:v>
                </c:pt>
                <c:pt idx="1">
                  <c:v>78.5</c:v>
                </c:pt>
                <c:pt idx="2">
                  <c:v>71.8</c:v>
                </c:pt>
                <c:pt idx="3">
                  <c:v>71.599999999999994</c:v>
                </c:pt>
                <c:pt idx="4">
                  <c:v>64.599999999999994</c:v>
                </c:pt>
                <c:pt idx="5">
                  <c:v>114.7</c:v>
                </c:pt>
                <c:pt idx="6">
                  <c:v>284.7</c:v>
                </c:pt>
                <c:pt idx="7">
                  <c:v>265.8</c:v>
                </c:pt>
                <c:pt idx="8">
                  <c:v>281.89999999999998</c:v>
                </c:pt>
                <c:pt idx="9">
                  <c:v>302.39999999999998</c:v>
                </c:pt>
                <c:pt idx="10">
                  <c:v>239.6</c:v>
                </c:pt>
                <c:pt idx="11">
                  <c:v>319.10000000000002</c:v>
                </c:pt>
                <c:pt idx="12">
                  <c:v>366.4</c:v>
                </c:pt>
                <c:pt idx="13">
                  <c:v>373.6</c:v>
                </c:pt>
                <c:pt idx="14">
                  <c:v>412.9</c:v>
                </c:pt>
                <c:pt idx="15">
                  <c:v>387.1</c:v>
                </c:pt>
                <c:pt idx="16">
                  <c:v>455</c:v>
                </c:pt>
                <c:pt idx="17">
                  <c:v>442.2</c:v>
                </c:pt>
                <c:pt idx="18">
                  <c:v>522.9</c:v>
                </c:pt>
                <c:pt idx="19">
                  <c:v>621.79999999999995</c:v>
                </c:pt>
                <c:pt idx="20">
                  <c:v>592.70000000000005</c:v>
                </c:pt>
                <c:pt idx="21">
                  <c:v>845.9</c:v>
                </c:pt>
                <c:pt idx="22">
                  <c:v>961.2</c:v>
                </c:pt>
                <c:pt idx="23">
                  <c:v>968.1</c:v>
                </c:pt>
                <c:pt idx="24">
                  <c:v>861.4</c:v>
                </c:pt>
                <c:pt idx="25">
                  <c:v>727.2</c:v>
                </c:pt>
                <c:pt idx="26">
                  <c:v>658.9</c:v>
                </c:pt>
                <c:pt idx="27">
                  <c:v>557.5</c:v>
                </c:pt>
                <c:pt idx="28">
                  <c:v>667</c:v>
                </c:pt>
                <c:pt idx="29">
                  <c:v>661</c:v>
                </c:pt>
                <c:pt idx="30">
                  <c:v>681.2</c:v>
                </c:pt>
                <c:pt idx="31">
                  <c:v>743.3</c:v>
                </c:pt>
                <c:pt idx="32">
                  <c:v>793.3</c:v>
                </c:pt>
                <c:pt idx="33">
                  <c:v>702.3</c:v>
                </c:pt>
                <c:pt idx="34">
                  <c:v>647.6</c:v>
                </c:pt>
                <c:pt idx="35">
                  <c:v>614.6</c:v>
                </c:pt>
                <c:pt idx="36">
                  <c:v>617.70000000000005</c:v>
                </c:pt>
                <c:pt idx="37">
                  <c:v>567.70000000000005</c:v>
                </c:pt>
                <c:pt idx="38">
                  <c:v>534</c:v>
                </c:pt>
                <c:pt idx="39">
                  <c:v>544</c:v>
                </c:pt>
                <c:pt idx="40">
                  <c:v>625.6</c:v>
                </c:pt>
              </c:numCache>
            </c:numRef>
          </c:val>
        </c:ser>
        <c:ser>
          <c:idx val="3"/>
          <c:order val="3"/>
          <c:tx>
            <c:strRef>
              <c:f>'4.2'!$A$8</c:f>
              <c:strCache>
                <c:ptCount val="1"/>
                <c:pt idx="0">
                  <c:v>Refined products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'4.2'!$B$4:$AP$4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'4.2'!$B$8:$AP$8</c:f>
              <c:numCache>
                <c:formatCode>#,##0.0</c:formatCode>
                <c:ptCount val="41"/>
                <c:pt idx="0">
                  <c:v>88.1</c:v>
                </c:pt>
                <c:pt idx="1">
                  <c:v>75.400000000000006</c:v>
                </c:pt>
                <c:pt idx="2">
                  <c:v>75.400000000000006</c:v>
                </c:pt>
                <c:pt idx="3">
                  <c:v>73.7</c:v>
                </c:pt>
                <c:pt idx="4">
                  <c:v>91.6</c:v>
                </c:pt>
                <c:pt idx="5">
                  <c:v>110.3</c:v>
                </c:pt>
                <c:pt idx="6">
                  <c:v>83.4</c:v>
                </c:pt>
                <c:pt idx="7">
                  <c:v>90.1</c:v>
                </c:pt>
                <c:pt idx="8">
                  <c:v>86.4</c:v>
                </c:pt>
                <c:pt idx="9">
                  <c:v>104.1</c:v>
                </c:pt>
                <c:pt idx="10">
                  <c:v>104.8</c:v>
                </c:pt>
                <c:pt idx="11">
                  <c:v>97.5</c:v>
                </c:pt>
                <c:pt idx="12">
                  <c:v>114.3</c:v>
                </c:pt>
                <c:pt idx="13">
                  <c:v>145.30000000000001</c:v>
                </c:pt>
                <c:pt idx="14">
                  <c:v>140.9</c:v>
                </c:pt>
                <c:pt idx="15">
                  <c:v>134.9</c:v>
                </c:pt>
                <c:pt idx="16">
                  <c:v>126.5</c:v>
                </c:pt>
                <c:pt idx="17">
                  <c:v>159.80000000000001</c:v>
                </c:pt>
                <c:pt idx="18">
                  <c:v>198.3</c:v>
                </c:pt>
                <c:pt idx="19">
                  <c:v>182.6</c:v>
                </c:pt>
                <c:pt idx="20">
                  <c:v>154.6</c:v>
                </c:pt>
                <c:pt idx="21">
                  <c:v>151.5</c:v>
                </c:pt>
                <c:pt idx="22">
                  <c:v>169.2</c:v>
                </c:pt>
                <c:pt idx="23">
                  <c:v>124.6</c:v>
                </c:pt>
                <c:pt idx="24">
                  <c:v>115</c:v>
                </c:pt>
                <c:pt idx="25">
                  <c:v>90.8</c:v>
                </c:pt>
                <c:pt idx="26">
                  <c:v>67.2</c:v>
                </c:pt>
                <c:pt idx="27">
                  <c:v>76.8</c:v>
                </c:pt>
                <c:pt idx="28">
                  <c:v>63.6</c:v>
                </c:pt>
                <c:pt idx="29">
                  <c:v>66.3</c:v>
                </c:pt>
                <c:pt idx="30">
                  <c:v>43.4</c:v>
                </c:pt>
                <c:pt idx="31">
                  <c:v>31.5</c:v>
                </c:pt>
                <c:pt idx="32">
                  <c:v>28.5</c:v>
                </c:pt>
                <c:pt idx="33">
                  <c:v>43.9</c:v>
                </c:pt>
                <c:pt idx="34">
                  <c:v>34.4</c:v>
                </c:pt>
                <c:pt idx="35">
                  <c:v>24.1</c:v>
                </c:pt>
                <c:pt idx="36">
                  <c:v>25.3</c:v>
                </c:pt>
                <c:pt idx="37">
                  <c:v>23.3</c:v>
                </c:pt>
                <c:pt idx="38">
                  <c:v>39.9</c:v>
                </c:pt>
                <c:pt idx="39">
                  <c:v>38.299999999999997</c:v>
                </c:pt>
                <c:pt idx="40">
                  <c:v>37.200000000000003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923056"/>
        <c:axId val="912921096"/>
      </c:areaChart>
      <c:catAx>
        <c:axId val="91292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2921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12921096"/>
        <c:scaling>
          <c:orientation val="minMax"/>
          <c:max val="16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6.41025641025641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29230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'2.2'!$B$4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'2.2'!$A$5:$A$45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'2.2'!$B$5:$B$45</c:f>
              <c:numCache>
                <c:formatCode>#\ ##0.0</c:formatCode>
                <c:ptCount val="41"/>
                <c:pt idx="0">
                  <c:v>1103</c:v>
                </c:pt>
                <c:pt idx="1">
                  <c:v>1168.9000000000001</c:v>
                </c:pt>
                <c:pt idx="2">
                  <c:v>1169.4000000000001</c:v>
                </c:pt>
                <c:pt idx="3">
                  <c:v>1229.2</c:v>
                </c:pt>
                <c:pt idx="4">
                  <c:v>1194.9000000000001</c:v>
                </c:pt>
                <c:pt idx="5">
                  <c:v>1228.3</c:v>
                </c:pt>
                <c:pt idx="6">
                  <c:v>1334.2</c:v>
                </c:pt>
                <c:pt idx="7">
                  <c:v>1316.4</c:v>
                </c:pt>
                <c:pt idx="8">
                  <c:v>1401.5</c:v>
                </c:pt>
                <c:pt idx="9">
                  <c:v>1430.7</c:v>
                </c:pt>
                <c:pt idx="10">
                  <c:v>1548.4</c:v>
                </c:pt>
                <c:pt idx="11">
                  <c:v>1576.1</c:v>
                </c:pt>
                <c:pt idx="12">
                  <c:v>1623.2</c:v>
                </c:pt>
                <c:pt idx="13">
                  <c:v>1640.3</c:v>
                </c:pt>
                <c:pt idx="14">
                  <c:v>1642.6</c:v>
                </c:pt>
                <c:pt idx="15">
                  <c:v>1661.4</c:v>
                </c:pt>
                <c:pt idx="16">
                  <c:v>1710.1</c:v>
                </c:pt>
                <c:pt idx="17">
                  <c:v>1775.9</c:v>
                </c:pt>
                <c:pt idx="18">
                  <c:v>1852.6</c:v>
                </c:pt>
                <c:pt idx="19">
                  <c:v>1959.5</c:v>
                </c:pt>
                <c:pt idx="20">
                  <c:v>2022.7</c:v>
                </c:pt>
                <c:pt idx="21">
                  <c:v>2052.5</c:v>
                </c:pt>
                <c:pt idx="22">
                  <c:v>2081.5</c:v>
                </c:pt>
                <c:pt idx="23">
                  <c:v>2127.8000000000002</c:v>
                </c:pt>
                <c:pt idx="24">
                  <c:v>2118.6999999999998</c:v>
                </c:pt>
                <c:pt idx="25">
                  <c:v>2221.6999999999998</c:v>
                </c:pt>
                <c:pt idx="26">
                  <c:v>2254.5</c:v>
                </c:pt>
                <c:pt idx="27">
                  <c:v>2292.6999999999998</c:v>
                </c:pt>
                <c:pt idx="28">
                  <c:v>2316.6</c:v>
                </c:pt>
                <c:pt idx="29">
                  <c:v>2300.1999999999998</c:v>
                </c:pt>
                <c:pt idx="30">
                  <c:v>2351</c:v>
                </c:pt>
                <c:pt idx="31">
                  <c:v>2224.8000000000002</c:v>
                </c:pt>
                <c:pt idx="32">
                  <c:v>2123.9</c:v>
                </c:pt>
                <c:pt idx="33">
                  <c:v>2074.6999999999998</c:v>
                </c:pt>
                <c:pt idx="34">
                  <c:v>1930.9</c:v>
                </c:pt>
                <c:pt idx="35">
                  <c:v>1845.8</c:v>
                </c:pt>
                <c:pt idx="36">
                  <c:v>1907.2</c:v>
                </c:pt>
                <c:pt idx="37">
                  <c:v>1954.9</c:v>
                </c:pt>
                <c:pt idx="38">
                  <c:v>1930</c:v>
                </c:pt>
                <c:pt idx="39">
                  <c:v>1847.2</c:v>
                </c:pt>
                <c:pt idx="40">
                  <c:v>1801.6</c:v>
                </c:pt>
              </c:numCache>
            </c:numRef>
          </c:val>
        </c:ser>
        <c:ser>
          <c:idx val="1"/>
          <c:order val="1"/>
          <c:tx>
            <c:strRef>
              <c:f>'2.2'!$C$4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'2.2'!$A$5:$A$45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'2.2'!$C$5:$C$45</c:f>
              <c:numCache>
                <c:formatCode>#\ ##0.0</c:formatCode>
                <c:ptCount val="41"/>
                <c:pt idx="0">
                  <c:v>1440.9</c:v>
                </c:pt>
                <c:pt idx="1">
                  <c:v>1411.6</c:v>
                </c:pt>
                <c:pt idx="2">
                  <c:v>1358.6</c:v>
                </c:pt>
                <c:pt idx="3">
                  <c:v>1339</c:v>
                </c:pt>
                <c:pt idx="4">
                  <c:v>1262.7</c:v>
                </c:pt>
                <c:pt idx="5">
                  <c:v>1306.7</c:v>
                </c:pt>
                <c:pt idx="6">
                  <c:v>1306.5999999999999</c:v>
                </c:pt>
                <c:pt idx="7">
                  <c:v>1304.9000000000001</c:v>
                </c:pt>
                <c:pt idx="8">
                  <c:v>1315.8</c:v>
                </c:pt>
                <c:pt idx="9">
                  <c:v>1369.3</c:v>
                </c:pt>
                <c:pt idx="10">
                  <c:v>1433.2</c:v>
                </c:pt>
                <c:pt idx="11">
                  <c:v>1452.7</c:v>
                </c:pt>
                <c:pt idx="12">
                  <c:v>1440.9</c:v>
                </c:pt>
                <c:pt idx="13">
                  <c:v>1444.5</c:v>
                </c:pt>
                <c:pt idx="14">
                  <c:v>1491.7</c:v>
                </c:pt>
                <c:pt idx="15">
                  <c:v>1532.5</c:v>
                </c:pt>
                <c:pt idx="16">
                  <c:v>1606.3</c:v>
                </c:pt>
                <c:pt idx="17">
                  <c:v>1663.9</c:v>
                </c:pt>
                <c:pt idx="18">
                  <c:v>1660.6</c:v>
                </c:pt>
                <c:pt idx="19">
                  <c:v>1680.1</c:v>
                </c:pt>
                <c:pt idx="20">
                  <c:v>1698.2</c:v>
                </c:pt>
                <c:pt idx="21">
                  <c:v>1722.9</c:v>
                </c:pt>
                <c:pt idx="22">
                  <c:v>1701.5</c:v>
                </c:pt>
                <c:pt idx="23">
                  <c:v>1750</c:v>
                </c:pt>
                <c:pt idx="24">
                  <c:v>1801.9</c:v>
                </c:pt>
                <c:pt idx="25">
                  <c:v>1810.5</c:v>
                </c:pt>
                <c:pt idx="26">
                  <c:v>1869</c:v>
                </c:pt>
                <c:pt idx="27">
                  <c:v>1969.7</c:v>
                </c:pt>
                <c:pt idx="28">
                  <c:v>1988.3</c:v>
                </c:pt>
                <c:pt idx="29">
                  <c:v>1984.1</c:v>
                </c:pt>
                <c:pt idx="30">
                  <c:v>2000.6</c:v>
                </c:pt>
                <c:pt idx="31">
                  <c:v>2057.8000000000002</c:v>
                </c:pt>
                <c:pt idx="32">
                  <c:v>2211.6</c:v>
                </c:pt>
                <c:pt idx="33">
                  <c:v>2183.8000000000002</c:v>
                </c:pt>
                <c:pt idx="34">
                  <c:v>2276.1999999999998</c:v>
                </c:pt>
                <c:pt idx="35">
                  <c:v>2293.9</c:v>
                </c:pt>
                <c:pt idx="36">
                  <c:v>2222.6999999999998</c:v>
                </c:pt>
                <c:pt idx="37">
                  <c:v>2261.1</c:v>
                </c:pt>
                <c:pt idx="38">
                  <c:v>2308.6999999999998</c:v>
                </c:pt>
                <c:pt idx="39">
                  <c:v>2372.1999999999998</c:v>
                </c:pt>
                <c:pt idx="40">
                  <c:v>2402.1</c:v>
                </c:pt>
              </c:numCache>
            </c:numRef>
          </c:val>
        </c:ser>
        <c:ser>
          <c:idx val="2"/>
          <c:order val="2"/>
          <c:tx>
            <c:strRef>
              <c:f>'2.2'!$D$4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'2.2'!$A$5:$A$45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'2.2'!$D$5:$D$45</c:f>
              <c:numCache>
                <c:formatCode>#\ ##0.0</c:formatCode>
                <c:ptCount val="41"/>
                <c:pt idx="0">
                  <c:v>314.89999999999998</c:v>
                </c:pt>
                <c:pt idx="1">
                  <c:v>362.6</c:v>
                </c:pt>
                <c:pt idx="2">
                  <c:v>416</c:v>
                </c:pt>
                <c:pt idx="3">
                  <c:v>462</c:v>
                </c:pt>
                <c:pt idx="4">
                  <c:v>466.2</c:v>
                </c:pt>
                <c:pt idx="5">
                  <c:v>490</c:v>
                </c:pt>
                <c:pt idx="6">
                  <c:v>523.29999999999995</c:v>
                </c:pt>
                <c:pt idx="7">
                  <c:v>570.70000000000005</c:v>
                </c:pt>
                <c:pt idx="8">
                  <c:v>588.4</c:v>
                </c:pt>
                <c:pt idx="9">
                  <c:v>610.5</c:v>
                </c:pt>
                <c:pt idx="10">
                  <c:v>627.79999999999995</c:v>
                </c:pt>
                <c:pt idx="11">
                  <c:v>688.1</c:v>
                </c:pt>
                <c:pt idx="12">
                  <c:v>655.4</c:v>
                </c:pt>
                <c:pt idx="13">
                  <c:v>678.6</c:v>
                </c:pt>
                <c:pt idx="14">
                  <c:v>707</c:v>
                </c:pt>
                <c:pt idx="15">
                  <c:v>736.8</c:v>
                </c:pt>
                <c:pt idx="16">
                  <c:v>793.1</c:v>
                </c:pt>
                <c:pt idx="17">
                  <c:v>797</c:v>
                </c:pt>
                <c:pt idx="18">
                  <c:v>818.4</c:v>
                </c:pt>
                <c:pt idx="19">
                  <c:v>859.3</c:v>
                </c:pt>
                <c:pt idx="20">
                  <c:v>887.4</c:v>
                </c:pt>
                <c:pt idx="21">
                  <c:v>921.5</c:v>
                </c:pt>
                <c:pt idx="22">
                  <c:v>959.9</c:v>
                </c:pt>
                <c:pt idx="23">
                  <c:v>974.7</c:v>
                </c:pt>
                <c:pt idx="24">
                  <c:v>942.1</c:v>
                </c:pt>
                <c:pt idx="25">
                  <c:v>974</c:v>
                </c:pt>
                <c:pt idx="26">
                  <c:v>996.4</c:v>
                </c:pt>
                <c:pt idx="27">
                  <c:v>1000.9</c:v>
                </c:pt>
                <c:pt idx="28">
                  <c:v>1131.9000000000001</c:v>
                </c:pt>
                <c:pt idx="29">
                  <c:v>1168.7</c:v>
                </c:pt>
                <c:pt idx="30">
                  <c:v>1252.9000000000001</c:v>
                </c:pt>
                <c:pt idx="31">
                  <c:v>1257.8</c:v>
                </c:pt>
                <c:pt idx="32">
                  <c:v>1274.2</c:v>
                </c:pt>
                <c:pt idx="33">
                  <c:v>1338.5</c:v>
                </c:pt>
                <c:pt idx="34">
                  <c:v>1376.5</c:v>
                </c:pt>
                <c:pt idx="35">
                  <c:v>1407.2</c:v>
                </c:pt>
                <c:pt idx="36">
                  <c:v>1420</c:v>
                </c:pt>
                <c:pt idx="37">
                  <c:v>1464.8</c:v>
                </c:pt>
                <c:pt idx="38">
                  <c:v>1497.1</c:v>
                </c:pt>
                <c:pt idx="39">
                  <c:v>1557.6</c:v>
                </c:pt>
                <c:pt idx="40">
                  <c:v>1592.7</c:v>
                </c:pt>
              </c:numCache>
            </c:numRef>
          </c:val>
        </c:ser>
        <c:ser>
          <c:idx val="3"/>
          <c:order val="3"/>
          <c:tx>
            <c:strRef>
              <c:f>'2.2'!$E$4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'2.2'!$A$5:$A$45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'2.2'!$E$5:$E$45</c:f>
              <c:numCache>
                <c:formatCode>#\ ##0.0</c:formatCode>
                <c:ptCount val="41"/>
                <c:pt idx="0">
                  <c:v>199.6</c:v>
                </c:pt>
                <c:pt idx="1">
                  <c:v>193.6</c:v>
                </c:pt>
                <c:pt idx="2">
                  <c:v>206</c:v>
                </c:pt>
                <c:pt idx="3">
                  <c:v>210.7</c:v>
                </c:pt>
                <c:pt idx="4">
                  <c:v>203.5</c:v>
                </c:pt>
                <c:pt idx="5">
                  <c:v>200.9</c:v>
                </c:pt>
                <c:pt idx="6">
                  <c:v>212.9</c:v>
                </c:pt>
                <c:pt idx="7">
                  <c:v>214.9</c:v>
                </c:pt>
                <c:pt idx="8">
                  <c:v>214.5</c:v>
                </c:pt>
                <c:pt idx="9">
                  <c:v>218.4</c:v>
                </c:pt>
                <c:pt idx="10">
                  <c:v>228.7</c:v>
                </c:pt>
                <c:pt idx="11">
                  <c:v>233</c:v>
                </c:pt>
                <c:pt idx="12">
                  <c:v>236.3</c:v>
                </c:pt>
                <c:pt idx="13">
                  <c:v>221.9</c:v>
                </c:pt>
                <c:pt idx="14">
                  <c:v>243.8</c:v>
                </c:pt>
                <c:pt idx="15">
                  <c:v>252.3</c:v>
                </c:pt>
                <c:pt idx="16">
                  <c:v>258.8</c:v>
                </c:pt>
                <c:pt idx="17">
                  <c:v>267.2</c:v>
                </c:pt>
                <c:pt idx="18">
                  <c:v>280.10000000000002</c:v>
                </c:pt>
                <c:pt idx="19">
                  <c:v>278.2</c:v>
                </c:pt>
                <c:pt idx="20">
                  <c:v>278.3</c:v>
                </c:pt>
                <c:pt idx="21">
                  <c:v>274.10000000000002</c:v>
                </c:pt>
                <c:pt idx="22">
                  <c:v>268.89999999999998</c:v>
                </c:pt>
                <c:pt idx="23">
                  <c:v>244.5</c:v>
                </c:pt>
                <c:pt idx="24">
                  <c:v>276.5</c:v>
                </c:pt>
                <c:pt idx="25">
                  <c:v>279.10000000000002</c:v>
                </c:pt>
                <c:pt idx="26">
                  <c:v>280.2</c:v>
                </c:pt>
                <c:pt idx="27">
                  <c:v>284.5</c:v>
                </c:pt>
                <c:pt idx="28">
                  <c:v>288.3</c:v>
                </c:pt>
                <c:pt idx="29">
                  <c:v>286.39999999999998</c:v>
                </c:pt>
                <c:pt idx="30">
                  <c:v>239.6</c:v>
                </c:pt>
                <c:pt idx="31">
                  <c:v>282.3</c:v>
                </c:pt>
                <c:pt idx="32">
                  <c:v>294.2</c:v>
                </c:pt>
                <c:pt idx="33">
                  <c:v>293.60000000000002</c:v>
                </c:pt>
                <c:pt idx="34">
                  <c:v>333.9</c:v>
                </c:pt>
                <c:pt idx="35">
                  <c:v>344.6</c:v>
                </c:pt>
                <c:pt idx="36">
                  <c:v>347.5</c:v>
                </c:pt>
                <c:pt idx="37">
                  <c:v>360</c:v>
                </c:pt>
                <c:pt idx="38">
                  <c:v>378.7</c:v>
                </c:pt>
                <c:pt idx="39">
                  <c:v>382.1</c:v>
                </c:pt>
                <c:pt idx="40">
                  <c:v>399.6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13256"/>
        <c:axId val="864910512"/>
      </c:areaChart>
      <c:catAx>
        <c:axId val="86491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9105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864910512"/>
        <c:scaling>
          <c:orientation val="minMax"/>
          <c:max val="7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4.2735042735042739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9132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'4.3'!$A$5:$A$45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'4.3'!$B$5:$B$45</c:f>
              <c:numCache>
                <c:formatCode>#,##0.0</c:formatCode>
                <c:ptCount val="41"/>
                <c:pt idx="0">
                  <c:v>1064</c:v>
                </c:pt>
                <c:pt idx="1">
                  <c:v>1252.3</c:v>
                </c:pt>
                <c:pt idx="2">
                  <c:v>1254.7</c:v>
                </c:pt>
                <c:pt idx="3">
                  <c:v>2897.7</c:v>
                </c:pt>
                <c:pt idx="4">
                  <c:v>4507.3999999999996</c:v>
                </c:pt>
                <c:pt idx="5">
                  <c:v>3312.3</c:v>
                </c:pt>
                <c:pt idx="6">
                  <c:v>3449.4</c:v>
                </c:pt>
                <c:pt idx="7">
                  <c:v>3224</c:v>
                </c:pt>
                <c:pt idx="8">
                  <c:v>4363</c:v>
                </c:pt>
                <c:pt idx="9">
                  <c:v>4551.8999999999996</c:v>
                </c:pt>
                <c:pt idx="10">
                  <c:v>5060.2</c:v>
                </c:pt>
                <c:pt idx="11">
                  <c:v>3723</c:v>
                </c:pt>
                <c:pt idx="12">
                  <c:v>6127</c:v>
                </c:pt>
                <c:pt idx="13">
                  <c:v>4728.8999999999996</c:v>
                </c:pt>
                <c:pt idx="14">
                  <c:v>2288.9</c:v>
                </c:pt>
                <c:pt idx="15">
                  <c:v>3991.9</c:v>
                </c:pt>
                <c:pt idx="16">
                  <c:v>4068.9</c:v>
                </c:pt>
                <c:pt idx="17">
                  <c:v>5286</c:v>
                </c:pt>
                <c:pt idx="18">
                  <c:v>5701.1</c:v>
                </c:pt>
                <c:pt idx="19">
                  <c:v>6415.1</c:v>
                </c:pt>
                <c:pt idx="20">
                  <c:v>5988.9</c:v>
                </c:pt>
                <c:pt idx="21">
                  <c:v>8025.1</c:v>
                </c:pt>
                <c:pt idx="22">
                  <c:v>9721.9</c:v>
                </c:pt>
                <c:pt idx="23">
                  <c:v>7367</c:v>
                </c:pt>
                <c:pt idx="24">
                  <c:v>9593</c:v>
                </c:pt>
                <c:pt idx="25">
                  <c:v>9099</c:v>
                </c:pt>
                <c:pt idx="26">
                  <c:v>11249.3</c:v>
                </c:pt>
                <c:pt idx="27">
                  <c:v>10252.9</c:v>
                </c:pt>
                <c:pt idx="28">
                  <c:v>9518.1</c:v>
                </c:pt>
                <c:pt idx="29">
                  <c:v>10139.9</c:v>
                </c:pt>
                <c:pt idx="30">
                  <c:v>10113.9</c:v>
                </c:pt>
                <c:pt idx="31">
                  <c:v>7555.3</c:v>
                </c:pt>
                <c:pt idx="32">
                  <c:v>6950.4</c:v>
                </c:pt>
                <c:pt idx="33">
                  <c:v>6917.5</c:v>
                </c:pt>
                <c:pt idx="34">
                  <c:v>8390.9</c:v>
                </c:pt>
                <c:pt idx="35">
                  <c:v>6595.7</c:v>
                </c:pt>
                <c:pt idx="36">
                  <c:v>5515.3</c:v>
                </c:pt>
                <c:pt idx="37">
                  <c:v>8417.4</c:v>
                </c:pt>
                <c:pt idx="38">
                  <c:v>7081.1</c:v>
                </c:pt>
                <c:pt idx="39">
                  <c:v>8117.6</c:v>
                </c:pt>
                <c:pt idx="40">
                  <c:v>7571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21488"/>
        <c:axId val="912923448"/>
        <c:extLst/>
      </c:lineChart>
      <c:catAx>
        <c:axId val="91292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2923448"/>
        <c:crosses val="autoZero"/>
        <c:auto val="1"/>
        <c:lblAlgn val="ctr"/>
        <c:lblOffset val="100"/>
        <c:tickLblSkip val="5"/>
        <c:noMultiLvlLbl val="0"/>
      </c:catAx>
      <c:valAx>
        <c:axId val="912923448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Tonnes</a:t>
                </a:r>
              </a:p>
            </c:rich>
          </c:tx>
          <c:layout>
            <c:manualLayout>
              <c:xMode val="edge"/>
              <c:yMode val="edge"/>
              <c:x val="6.41025641025641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rgbClr val="BCBFC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292148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'4.4'!$A$5</c:f>
              <c:strCache>
                <c:ptCount val="1"/>
                <c:pt idx="0">
                  <c:v>Oil and LPG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'4.4'!$B$4:$AP$4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'4.4'!$B$5:$AP$5</c:f>
              <c:numCache>
                <c:formatCode>#,##0.0</c:formatCode>
                <c:ptCount val="41"/>
                <c:pt idx="0">
                  <c:v>402.8</c:v>
                </c:pt>
                <c:pt idx="1">
                  <c:v>435.9</c:v>
                </c:pt>
                <c:pt idx="2">
                  <c:v>443.1</c:v>
                </c:pt>
                <c:pt idx="3">
                  <c:v>482.2</c:v>
                </c:pt>
                <c:pt idx="4">
                  <c:v>455.9</c:v>
                </c:pt>
                <c:pt idx="5">
                  <c:v>331.2</c:v>
                </c:pt>
                <c:pt idx="6">
                  <c:v>282.39999999999998</c:v>
                </c:pt>
                <c:pt idx="7">
                  <c:v>239.4</c:v>
                </c:pt>
                <c:pt idx="8">
                  <c:v>299.89999999999998</c:v>
                </c:pt>
                <c:pt idx="9">
                  <c:v>371.7</c:v>
                </c:pt>
                <c:pt idx="10">
                  <c:v>467.6</c:v>
                </c:pt>
                <c:pt idx="11">
                  <c:v>451.2</c:v>
                </c:pt>
                <c:pt idx="12">
                  <c:v>519.1</c:v>
                </c:pt>
                <c:pt idx="13">
                  <c:v>594.5</c:v>
                </c:pt>
                <c:pt idx="14">
                  <c:v>754.5</c:v>
                </c:pt>
                <c:pt idx="15">
                  <c:v>789.5</c:v>
                </c:pt>
                <c:pt idx="16">
                  <c:v>805.4</c:v>
                </c:pt>
                <c:pt idx="17">
                  <c:v>927.8</c:v>
                </c:pt>
                <c:pt idx="18">
                  <c:v>973.4</c:v>
                </c:pt>
                <c:pt idx="19">
                  <c:v>981</c:v>
                </c:pt>
                <c:pt idx="20">
                  <c:v>1163.3</c:v>
                </c:pt>
                <c:pt idx="21">
                  <c:v>1055.7</c:v>
                </c:pt>
                <c:pt idx="22">
                  <c:v>1035.8</c:v>
                </c:pt>
                <c:pt idx="23">
                  <c:v>1071.9000000000001</c:v>
                </c:pt>
                <c:pt idx="24">
                  <c:v>1090.0999999999999</c:v>
                </c:pt>
                <c:pt idx="25">
                  <c:v>930.6</c:v>
                </c:pt>
                <c:pt idx="26">
                  <c:v>1022.9</c:v>
                </c:pt>
                <c:pt idx="27">
                  <c:v>961.1</c:v>
                </c:pt>
                <c:pt idx="28">
                  <c:v>1001</c:v>
                </c:pt>
                <c:pt idx="29">
                  <c:v>1040.9000000000001</c:v>
                </c:pt>
                <c:pt idx="30">
                  <c:v>967.5</c:v>
                </c:pt>
                <c:pt idx="31">
                  <c:v>1084.7</c:v>
                </c:pt>
                <c:pt idx="32">
                  <c:v>1253.3</c:v>
                </c:pt>
                <c:pt idx="33">
                  <c:v>1169.0999999999999</c:v>
                </c:pt>
                <c:pt idx="34">
                  <c:v>1184.5</c:v>
                </c:pt>
                <c:pt idx="35">
                  <c:v>1115.3</c:v>
                </c:pt>
                <c:pt idx="36">
                  <c:v>982.6</c:v>
                </c:pt>
                <c:pt idx="37">
                  <c:v>793</c:v>
                </c:pt>
                <c:pt idx="38">
                  <c:v>814.7</c:v>
                </c:pt>
                <c:pt idx="39">
                  <c:v>890.1</c:v>
                </c:pt>
                <c:pt idx="40">
                  <c:v>863.8</c:v>
                </c:pt>
              </c:numCache>
            </c:numRef>
          </c:val>
        </c:ser>
        <c:ser>
          <c:idx val="1"/>
          <c:order val="1"/>
          <c:tx>
            <c:strRef>
              <c:f>'4.4'!$A$6</c:f>
              <c:strCache>
                <c:ptCount val="1"/>
                <c:pt idx="0">
                  <c:v>Refined petroleum products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'4.4'!$B$4:$AP$4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'4.4'!$B$6:$AP$6</c:f>
              <c:numCache>
                <c:formatCode>#,##0.0</c:formatCode>
                <c:ptCount val="41"/>
                <c:pt idx="0">
                  <c:v>163.80000000000001</c:v>
                </c:pt>
                <c:pt idx="1">
                  <c:v>176.8</c:v>
                </c:pt>
                <c:pt idx="2">
                  <c:v>145.5</c:v>
                </c:pt>
                <c:pt idx="3">
                  <c:v>113.5</c:v>
                </c:pt>
                <c:pt idx="4">
                  <c:v>101.7</c:v>
                </c:pt>
                <c:pt idx="5">
                  <c:v>97.2</c:v>
                </c:pt>
                <c:pt idx="6">
                  <c:v>107.3</c:v>
                </c:pt>
                <c:pt idx="7">
                  <c:v>105.6</c:v>
                </c:pt>
                <c:pt idx="8">
                  <c:v>151.4</c:v>
                </c:pt>
                <c:pt idx="9">
                  <c:v>123.7</c:v>
                </c:pt>
                <c:pt idx="10">
                  <c:v>152.1</c:v>
                </c:pt>
                <c:pt idx="11">
                  <c:v>174.4</c:v>
                </c:pt>
                <c:pt idx="12">
                  <c:v>106</c:v>
                </c:pt>
                <c:pt idx="13">
                  <c:v>82.3</c:v>
                </c:pt>
                <c:pt idx="14">
                  <c:v>105.8</c:v>
                </c:pt>
                <c:pt idx="15">
                  <c:v>108.7</c:v>
                </c:pt>
                <c:pt idx="16">
                  <c:v>119.9</c:v>
                </c:pt>
                <c:pt idx="17">
                  <c:v>115.9</c:v>
                </c:pt>
                <c:pt idx="18">
                  <c:v>135.69999999999999</c:v>
                </c:pt>
                <c:pt idx="19">
                  <c:v>90.1</c:v>
                </c:pt>
                <c:pt idx="20">
                  <c:v>137.69999999999999</c:v>
                </c:pt>
                <c:pt idx="21">
                  <c:v>157.30000000000001</c:v>
                </c:pt>
                <c:pt idx="22">
                  <c:v>154.19999999999999</c:v>
                </c:pt>
                <c:pt idx="23">
                  <c:v>151.4</c:v>
                </c:pt>
                <c:pt idx="24">
                  <c:v>190</c:v>
                </c:pt>
                <c:pt idx="25">
                  <c:v>357.9</c:v>
                </c:pt>
                <c:pt idx="26">
                  <c:v>393.5</c:v>
                </c:pt>
                <c:pt idx="27">
                  <c:v>503</c:v>
                </c:pt>
                <c:pt idx="28">
                  <c:v>491.3</c:v>
                </c:pt>
                <c:pt idx="29">
                  <c:v>632</c:v>
                </c:pt>
                <c:pt idx="30">
                  <c:v>692.7</c:v>
                </c:pt>
                <c:pt idx="31">
                  <c:v>701.9</c:v>
                </c:pt>
                <c:pt idx="32">
                  <c:v>667.8</c:v>
                </c:pt>
                <c:pt idx="33">
                  <c:v>792.8</c:v>
                </c:pt>
                <c:pt idx="34">
                  <c:v>855.5</c:v>
                </c:pt>
                <c:pt idx="35">
                  <c:v>911.1</c:v>
                </c:pt>
                <c:pt idx="36">
                  <c:v>1051</c:v>
                </c:pt>
                <c:pt idx="37">
                  <c:v>1241.8</c:v>
                </c:pt>
                <c:pt idx="38">
                  <c:v>1290.5</c:v>
                </c:pt>
                <c:pt idx="39">
                  <c:v>1365.7</c:v>
                </c:pt>
                <c:pt idx="40">
                  <c:v>1368</c:v>
                </c:pt>
              </c:numCache>
            </c:numRef>
          </c:val>
        </c:ser>
        <c:ser>
          <c:idx val="2"/>
          <c:order val="2"/>
          <c:tx>
            <c:strRef>
              <c:f>'4.4'!$A$7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'4.4'!$B$4:$AP$4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'4.4'!$B$7:$AP$7</c:f>
              <c:numCache>
                <c:formatCode>#,##0.0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48.6</c:v>
                </c:pt>
                <c:pt idx="28">
                  <c:v>217.7</c:v>
                </c:pt>
                <c:pt idx="29">
                  <c:v>205.6</c:v>
                </c:pt>
                <c:pt idx="30">
                  <c:v>242.3</c:v>
                </c:pt>
                <c:pt idx="31">
                  <c:v>211.6</c:v>
                </c:pt>
                <c:pt idx="32">
                  <c:v>221.4</c:v>
                </c:pt>
                <c:pt idx="33">
                  <c:v>193.6</c:v>
                </c:pt>
                <c:pt idx="34">
                  <c:v>232.7</c:v>
                </c:pt>
                <c:pt idx="35">
                  <c:v>233.8</c:v>
                </c:pt>
                <c:pt idx="36">
                  <c:v>207.7</c:v>
                </c:pt>
                <c:pt idx="37">
                  <c:v>226.4</c:v>
                </c:pt>
                <c:pt idx="38">
                  <c:v>206.5</c:v>
                </c:pt>
                <c:pt idx="39">
                  <c:v>186.5</c:v>
                </c:pt>
                <c:pt idx="40">
                  <c:v>202</c:v>
                </c:pt>
              </c:numCache>
            </c:numRef>
          </c:val>
        </c:ser>
        <c:ser>
          <c:idx val="3"/>
          <c:order val="3"/>
          <c:tx>
            <c:strRef>
              <c:f>'4.4'!$A$8</c:f>
              <c:strCache>
                <c:ptCount val="1"/>
                <c:pt idx="0">
                  <c:v>Coal and coal byproducts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'4.4'!$B$4:$AP$4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'4.4'!$B$8:$AP$8</c:f>
              <c:numCache>
                <c:formatCode>#,##0.0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3.7</c:v>
                </c:pt>
                <c:pt idx="25">
                  <c:v>1.4</c:v>
                </c:pt>
                <c:pt idx="26">
                  <c:v>3.7</c:v>
                </c:pt>
                <c:pt idx="27">
                  <c:v>5.7</c:v>
                </c:pt>
                <c:pt idx="28">
                  <c:v>4.7</c:v>
                </c:pt>
                <c:pt idx="29">
                  <c:v>2.2000000000000002</c:v>
                </c:pt>
                <c:pt idx="30">
                  <c:v>1.6</c:v>
                </c:pt>
                <c:pt idx="31">
                  <c:v>1.7</c:v>
                </c:pt>
                <c:pt idx="32">
                  <c:v>6.4</c:v>
                </c:pt>
                <c:pt idx="33">
                  <c:v>3.1</c:v>
                </c:pt>
                <c:pt idx="34">
                  <c:v>1.9</c:v>
                </c:pt>
                <c:pt idx="35">
                  <c:v>3.7</c:v>
                </c:pt>
                <c:pt idx="36">
                  <c:v>6.4</c:v>
                </c:pt>
                <c:pt idx="37">
                  <c:v>6.8</c:v>
                </c:pt>
                <c:pt idx="38">
                  <c:v>7.6</c:v>
                </c:pt>
                <c:pt idx="39">
                  <c:v>12.1</c:v>
                </c:pt>
                <c:pt idx="40">
                  <c:v>17.2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924232"/>
        <c:axId val="912920704"/>
      </c:areaChart>
      <c:catAx>
        <c:axId val="91292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29207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12920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6.41025641025641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29242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254222222222223"/>
          <c:y val="3.0513580246913582E-2"/>
          <c:w val="0.85067605323742035"/>
          <c:h val="0.81672263594787886"/>
        </c:manualLayout>
      </c:layout>
      <c:lineChart>
        <c:grouping val="standard"/>
        <c:varyColors val="0"/>
        <c:ser>
          <c:idx val="0"/>
          <c:order val="0"/>
          <c:tx>
            <c:strRef>
              <c:f>'4.5'!$A$5</c:f>
              <c:strCache>
                <c:ptCount val="1"/>
                <c:pt idx="0">
                  <c:v>Crude oil imports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'4.5'!$B$4:$AP$4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'4.5'!$B$5:$AP$5</c:f>
              <c:numCache>
                <c:formatCode>#,##0.0</c:formatCode>
                <c:ptCount val="41"/>
                <c:pt idx="0">
                  <c:v>30.5</c:v>
                </c:pt>
                <c:pt idx="1">
                  <c:v>33.200000000000003</c:v>
                </c:pt>
                <c:pt idx="2">
                  <c:v>35.1</c:v>
                </c:pt>
                <c:pt idx="3">
                  <c:v>37.799999999999997</c:v>
                </c:pt>
                <c:pt idx="4">
                  <c:v>36.9</c:v>
                </c:pt>
                <c:pt idx="5">
                  <c:v>26.3</c:v>
                </c:pt>
                <c:pt idx="6">
                  <c:v>22.3</c:v>
                </c:pt>
                <c:pt idx="7">
                  <c:v>19.2</c:v>
                </c:pt>
                <c:pt idx="8">
                  <c:v>24.2</c:v>
                </c:pt>
                <c:pt idx="9">
                  <c:v>28</c:v>
                </c:pt>
                <c:pt idx="10">
                  <c:v>34.700000000000003</c:v>
                </c:pt>
                <c:pt idx="11">
                  <c:v>32.4</c:v>
                </c:pt>
                <c:pt idx="12">
                  <c:v>36.5</c:v>
                </c:pt>
                <c:pt idx="13">
                  <c:v>41.2</c:v>
                </c:pt>
                <c:pt idx="14">
                  <c:v>50.3</c:v>
                </c:pt>
                <c:pt idx="15">
                  <c:v>51.7</c:v>
                </c:pt>
                <c:pt idx="16">
                  <c:v>51.1</c:v>
                </c:pt>
                <c:pt idx="17">
                  <c:v>56.5</c:v>
                </c:pt>
                <c:pt idx="18">
                  <c:v>58.2</c:v>
                </c:pt>
                <c:pt idx="19">
                  <c:v>57.9</c:v>
                </c:pt>
                <c:pt idx="20">
                  <c:v>68.7</c:v>
                </c:pt>
                <c:pt idx="21">
                  <c:v>62.3</c:v>
                </c:pt>
                <c:pt idx="22">
                  <c:v>59.9</c:v>
                </c:pt>
                <c:pt idx="23">
                  <c:v>63.1</c:v>
                </c:pt>
                <c:pt idx="24">
                  <c:v>66.400000000000006</c:v>
                </c:pt>
                <c:pt idx="25">
                  <c:v>59.4</c:v>
                </c:pt>
                <c:pt idx="26">
                  <c:v>65.3</c:v>
                </c:pt>
                <c:pt idx="27">
                  <c:v>67.099999999999994</c:v>
                </c:pt>
                <c:pt idx="28">
                  <c:v>65.099999999999994</c:v>
                </c:pt>
                <c:pt idx="29">
                  <c:v>69.3</c:v>
                </c:pt>
                <c:pt idx="30">
                  <c:v>63.5</c:v>
                </c:pt>
                <c:pt idx="31">
                  <c:v>73.400000000000006</c:v>
                </c:pt>
                <c:pt idx="32">
                  <c:v>75.3</c:v>
                </c:pt>
                <c:pt idx="33">
                  <c:v>73.3</c:v>
                </c:pt>
                <c:pt idx="34">
                  <c:v>74.7</c:v>
                </c:pt>
                <c:pt idx="35">
                  <c:v>75.5</c:v>
                </c:pt>
                <c:pt idx="36">
                  <c:v>75.599999999999994</c:v>
                </c:pt>
                <c:pt idx="37">
                  <c:v>69.5</c:v>
                </c:pt>
                <c:pt idx="38">
                  <c:v>73.400000000000006</c:v>
                </c:pt>
                <c:pt idx="39">
                  <c:v>76.5</c:v>
                </c:pt>
                <c:pt idx="40">
                  <c:v>74.900000000000006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'4.5'!$A$6</c:f>
              <c:strCache>
                <c:ptCount val="1"/>
                <c:pt idx="0">
                  <c:v>Refined products imports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'4.5'!$B$4:$AP$4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'4.5'!$B$6:$AP$6</c:f>
              <c:numCache>
                <c:formatCode>#,##0.0</c:formatCode>
                <c:ptCount val="41"/>
                <c:pt idx="0">
                  <c:v>11.2</c:v>
                </c:pt>
                <c:pt idx="1">
                  <c:v>12.3</c:v>
                </c:pt>
                <c:pt idx="2">
                  <c:v>10.6</c:v>
                </c:pt>
                <c:pt idx="3">
                  <c:v>8.3000000000000007</c:v>
                </c:pt>
                <c:pt idx="4">
                  <c:v>7.9</c:v>
                </c:pt>
                <c:pt idx="5">
                  <c:v>7.3</c:v>
                </c:pt>
                <c:pt idx="6">
                  <c:v>8.1</c:v>
                </c:pt>
                <c:pt idx="7">
                  <c:v>8</c:v>
                </c:pt>
                <c:pt idx="8">
                  <c:v>11.3</c:v>
                </c:pt>
                <c:pt idx="9">
                  <c:v>8.9</c:v>
                </c:pt>
                <c:pt idx="10">
                  <c:v>10.4</c:v>
                </c:pt>
                <c:pt idx="11">
                  <c:v>11.8</c:v>
                </c:pt>
                <c:pt idx="12">
                  <c:v>7.2</c:v>
                </c:pt>
                <c:pt idx="13">
                  <c:v>5.6</c:v>
                </c:pt>
                <c:pt idx="14">
                  <c:v>6.9</c:v>
                </c:pt>
                <c:pt idx="15">
                  <c:v>6.9</c:v>
                </c:pt>
                <c:pt idx="16">
                  <c:v>7.3</c:v>
                </c:pt>
                <c:pt idx="17">
                  <c:v>6.8</c:v>
                </c:pt>
                <c:pt idx="18">
                  <c:v>8</c:v>
                </c:pt>
                <c:pt idx="19">
                  <c:v>5.3</c:v>
                </c:pt>
                <c:pt idx="20">
                  <c:v>8</c:v>
                </c:pt>
                <c:pt idx="21">
                  <c:v>8.8000000000000007</c:v>
                </c:pt>
                <c:pt idx="22">
                  <c:v>8.9</c:v>
                </c:pt>
                <c:pt idx="23">
                  <c:v>8.6</c:v>
                </c:pt>
                <c:pt idx="24">
                  <c:v>10.5</c:v>
                </c:pt>
                <c:pt idx="25">
                  <c:v>18.8</c:v>
                </c:pt>
                <c:pt idx="26">
                  <c:v>20</c:v>
                </c:pt>
                <c:pt idx="27">
                  <c:v>25.2</c:v>
                </c:pt>
                <c:pt idx="28">
                  <c:v>24.3</c:v>
                </c:pt>
                <c:pt idx="29">
                  <c:v>30.3</c:v>
                </c:pt>
                <c:pt idx="30">
                  <c:v>33.5</c:v>
                </c:pt>
                <c:pt idx="31">
                  <c:v>33.5</c:v>
                </c:pt>
                <c:pt idx="32">
                  <c:v>30.5</c:v>
                </c:pt>
                <c:pt idx="33">
                  <c:v>34.700000000000003</c:v>
                </c:pt>
                <c:pt idx="34">
                  <c:v>36.5</c:v>
                </c:pt>
                <c:pt idx="35">
                  <c:v>38.6</c:v>
                </c:pt>
                <c:pt idx="36">
                  <c:v>45.2</c:v>
                </c:pt>
                <c:pt idx="37">
                  <c:v>53.4</c:v>
                </c:pt>
                <c:pt idx="38">
                  <c:v>54.3</c:v>
                </c:pt>
                <c:pt idx="39">
                  <c:v>56.5</c:v>
                </c:pt>
                <c:pt idx="40">
                  <c:v>56.9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22272"/>
        <c:axId val="741075344"/>
      </c:lineChart>
      <c:catAx>
        <c:axId val="9129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10753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41075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 of consumption</a:t>
                </a:r>
              </a:p>
            </c:rich>
          </c:tx>
          <c:layout>
            <c:manualLayout>
              <c:xMode val="edge"/>
              <c:yMode val="edge"/>
              <c:x val="1.6038524110106072E-2"/>
              <c:y val="0.30723653334723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29222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'2.4'!$B$4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'2.4'!$A$5:$A$45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'2.4'!$B$5:$B$45</c:f>
              <c:numCache>
                <c:formatCode>#,##0.0</c:formatCode>
                <c:ptCount val="41"/>
                <c:pt idx="0">
                  <c:v>812.9</c:v>
                </c:pt>
                <c:pt idx="1">
                  <c:v>824.6</c:v>
                </c:pt>
                <c:pt idx="2">
                  <c:v>835.2</c:v>
                </c:pt>
                <c:pt idx="3">
                  <c:v>843.8</c:v>
                </c:pt>
                <c:pt idx="4">
                  <c:v>837</c:v>
                </c:pt>
                <c:pt idx="5">
                  <c:v>864.1</c:v>
                </c:pt>
                <c:pt idx="6">
                  <c:v>892.1</c:v>
                </c:pt>
                <c:pt idx="7">
                  <c:v>906.3</c:v>
                </c:pt>
                <c:pt idx="8">
                  <c:v>922.1</c:v>
                </c:pt>
                <c:pt idx="9">
                  <c:v>966</c:v>
                </c:pt>
                <c:pt idx="10">
                  <c:v>1004.9</c:v>
                </c:pt>
                <c:pt idx="11">
                  <c:v>1012.4</c:v>
                </c:pt>
                <c:pt idx="12">
                  <c:v>1003</c:v>
                </c:pt>
                <c:pt idx="13">
                  <c:v>1024.3</c:v>
                </c:pt>
                <c:pt idx="14">
                  <c:v>1049.5999999999999</c:v>
                </c:pt>
                <c:pt idx="15">
                  <c:v>1081</c:v>
                </c:pt>
                <c:pt idx="16">
                  <c:v>1139.3</c:v>
                </c:pt>
                <c:pt idx="17">
                  <c:v>1181.5</c:v>
                </c:pt>
                <c:pt idx="18">
                  <c:v>1203</c:v>
                </c:pt>
                <c:pt idx="19">
                  <c:v>1210.2</c:v>
                </c:pt>
                <c:pt idx="20">
                  <c:v>1228.5</c:v>
                </c:pt>
                <c:pt idx="21">
                  <c:v>1266.5999999999999</c:v>
                </c:pt>
                <c:pt idx="22">
                  <c:v>1249.0999999999999</c:v>
                </c:pt>
                <c:pt idx="23">
                  <c:v>1261.0999999999999</c:v>
                </c:pt>
                <c:pt idx="24">
                  <c:v>1265.9000000000001</c:v>
                </c:pt>
                <c:pt idx="25">
                  <c:v>1327.8</c:v>
                </c:pt>
                <c:pt idx="26">
                  <c:v>1358.1</c:v>
                </c:pt>
                <c:pt idx="27">
                  <c:v>1388.2</c:v>
                </c:pt>
                <c:pt idx="28">
                  <c:v>1425.7</c:v>
                </c:pt>
                <c:pt idx="29">
                  <c:v>1458</c:v>
                </c:pt>
                <c:pt idx="30">
                  <c:v>1460.1</c:v>
                </c:pt>
                <c:pt idx="31">
                  <c:v>1490.8</c:v>
                </c:pt>
                <c:pt idx="32">
                  <c:v>1524.4</c:v>
                </c:pt>
                <c:pt idx="33">
                  <c:v>1547.6</c:v>
                </c:pt>
                <c:pt idx="34">
                  <c:v>1574</c:v>
                </c:pt>
                <c:pt idx="35">
                  <c:v>1592.2</c:v>
                </c:pt>
                <c:pt idx="36">
                  <c:v>1615.9</c:v>
                </c:pt>
                <c:pt idx="37">
                  <c:v>1645.5</c:v>
                </c:pt>
                <c:pt idx="38">
                  <c:v>1691.4</c:v>
                </c:pt>
                <c:pt idx="39">
                  <c:v>1720.9</c:v>
                </c:pt>
                <c:pt idx="40">
                  <c:v>1748.4</c:v>
                </c:pt>
              </c:numCache>
            </c:numRef>
          </c:val>
        </c:ser>
        <c:ser>
          <c:idx val="1"/>
          <c:order val="1"/>
          <c:tx>
            <c:strRef>
              <c:f>'2.4'!$C$4</c:f>
              <c:strCache>
                <c:ptCount val="1"/>
                <c:pt idx="0">
                  <c:v>Electricity Supply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'2.4'!$A$5:$A$45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'2.4'!$C$5:$C$45</c:f>
              <c:numCache>
                <c:formatCode>#,##0.0</c:formatCode>
                <c:ptCount val="41"/>
                <c:pt idx="0">
                  <c:v>691.6</c:v>
                </c:pt>
                <c:pt idx="1">
                  <c:v>743.3</c:v>
                </c:pt>
                <c:pt idx="2">
                  <c:v>778.2</c:v>
                </c:pt>
                <c:pt idx="3">
                  <c:v>845.3</c:v>
                </c:pt>
                <c:pt idx="4">
                  <c:v>829.7</c:v>
                </c:pt>
                <c:pt idx="5">
                  <c:v>846.6</c:v>
                </c:pt>
                <c:pt idx="6">
                  <c:v>900.9</c:v>
                </c:pt>
                <c:pt idx="7">
                  <c:v>896.2</c:v>
                </c:pt>
                <c:pt idx="8">
                  <c:v>939.5</c:v>
                </c:pt>
                <c:pt idx="9">
                  <c:v>962.5</c:v>
                </c:pt>
                <c:pt idx="10">
                  <c:v>1047.5999999999999</c:v>
                </c:pt>
                <c:pt idx="11">
                  <c:v>1066</c:v>
                </c:pt>
                <c:pt idx="12">
                  <c:v>1065</c:v>
                </c:pt>
                <c:pt idx="13">
                  <c:v>1092.9000000000001</c:v>
                </c:pt>
                <c:pt idx="14">
                  <c:v>1096.4000000000001</c:v>
                </c:pt>
                <c:pt idx="15">
                  <c:v>1109.5999999999999</c:v>
                </c:pt>
                <c:pt idx="16">
                  <c:v>1162.5999999999999</c:v>
                </c:pt>
                <c:pt idx="17">
                  <c:v>1211.8</c:v>
                </c:pt>
                <c:pt idx="18">
                  <c:v>1244.0999999999999</c:v>
                </c:pt>
                <c:pt idx="19">
                  <c:v>1347.3</c:v>
                </c:pt>
                <c:pt idx="20">
                  <c:v>1415.6</c:v>
                </c:pt>
                <c:pt idx="21">
                  <c:v>1427.4</c:v>
                </c:pt>
                <c:pt idx="22">
                  <c:v>1507.9</c:v>
                </c:pt>
                <c:pt idx="23">
                  <c:v>1542.9</c:v>
                </c:pt>
                <c:pt idx="24">
                  <c:v>1566.7</c:v>
                </c:pt>
                <c:pt idx="25">
                  <c:v>1664.8</c:v>
                </c:pt>
                <c:pt idx="26">
                  <c:v>1706.4</c:v>
                </c:pt>
                <c:pt idx="27">
                  <c:v>1730.7</c:v>
                </c:pt>
                <c:pt idx="28">
                  <c:v>1807.8</c:v>
                </c:pt>
                <c:pt idx="29">
                  <c:v>1823.9</c:v>
                </c:pt>
                <c:pt idx="30">
                  <c:v>1920.7</c:v>
                </c:pt>
                <c:pt idx="31">
                  <c:v>1762.5</c:v>
                </c:pt>
                <c:pt idx="32">
                  <c:v>1689.8</c:v>
                </c:pt>
                <c:pt idx="33">
                  <c:v>1732.8</c:v>
                </c:pt>
                <c:pt idx="34">
                  <c:v>1620.6</c:v>
                </c:pt>
                <c:pt idx="35">
                  <c:v>1584.7</c:v>
                </c:pt>
                <c:pt idx="36">
                  <c:v>1670.9</c:v>
                </c:pt>
                <c:pt idx="37">
                  <c:v>1718.3</c:v>
                </c:pt>
                <c:pt idx="38">
                  <c:v>1682</c:v>
                </c:pt>
                <c:pt idx="39">
                  <c:v>1621.6</c:v>
                </c:pt>
                <c:pt idx="40">
                  <c:v>1591.7</c:v>
                </c:pt>
              </c:numCache>
            </c:numRef>
          </c:val>
        </c:ser>
        <c:ser>
          <c:idx val="2"/>
          <c:order val="2"/>
          <c:tx>
            <c:strRef>
              <c:f>'2.4'!$D$4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'2.4'!$A$5:$A$45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'2.4'!$D$5:$D$45</c:f>
              <c:numCache>
                <c:formatCode>#,##0.0</c:formatCode>
                <c:ptCount val="41"/>
                <c:pt idx="0">
                  <c:v>955.1</c:v>
                </c:pt>
                <c:pt idx="1">
                  <c:v>965.2</c:v>
                </c:pt>
                <c:pt idx="2">
                  <c:v>946</c:v>
                </c:pt>
                <c:pt idx="3">
                  <c:v>939.5</c:v>
                </c:pt>
                <c:pt idx="4">
                  <c:v>852.7</c:v>
                </c:pt>
                <c:pt idx="5">
                  <c:v>887.8</c:v>
                </c:pt>
                <c:pt idx="6">
                  <c:v>934.3</c:v>
                </c:pt>
                <c:pt idx="7">
                  <c:v>939.6</c:v>
                </c:pt>
                <c:pt idx="8">
                  <c:v>966</c:v>
                </c:pt>
                <c:pt idx="9">
                  <c:v>988.3</c:v>
                </c:pt>
                <c:pt idx="10">
                  <c:v>1041</c:v>
                </c:pt>
                <c:pt idx="11">
                  <c:v>1067.4000000000001</c:v>
                </c:pt>
                <c:pt idx="12">
                  <c:v>1073.9000000000001</c:v>
                </c:pt>
                <c:pt idx="13">
                  <c:v>1033.9000000000001</c:v>
                </c:pt>
                <c:pt idx="14">
                  <c:v>1066.5999999999999</c:v>
                </c:pt>
                <c:pt idx="15">
                  <c:v>1109</c:v>
                </c:pt>
                <c:pt idx="16">
                  <c:v>1132.4000000000001</c:v>
                </c:pt>
                <c:pt idx="17">
                  <c:v>1135.4000000000001</c:v>
                </c:pt>
                <c:pt idx="18">
                  <c:v>1155</c:v>
                </c:pt>
                <c:pt idx="19">
                  <c:v>1179.3</c:v>
                </c:pt>
                <c:pt idx="20">
                  <c:v>1192.9000000000001</c:v>
                </c:pt>
                <c:pt idx="21">
                  <c:v>1191.9000000000001</c:v>
                </c:pt>
                <c:pt idx="22">
                  <c:v>1188.3</c:v>
                </c:pt>
                <c:pt idx="23">
                  <c:v>1207.4000000000001</c:v>
                </c:pt>
                <c:pt idx="24">
                  <c:v>1175</c:v>
                </c:pt>
                <c:pt idx="25">
                  <c:v>1136.5999999999999</c:v>
                </c:pt>
                <c:pt idx="26">
                  <c:v>1163.7</c:v>
                </c:pt>
                <c:pt idx="27">
                  <c:v>1231.4000000000001</c:v>
                </c:pt>
                <c:pt idx="28">
                  <c:v>1258.7</c:v>
                </c:pt>
                <c:pt idx="29">
                  <c:v>1207.5</c:v>
                </c:pt>
                <c:pt idx="30">
                  <c:v>1171.0999999999999</c:v>
                </c:pt>
                <c:pt idx="31">
                  <c:v>1259.5</c:v>
                </c:pt>
                <c:pt idx="32">
                  <c:v>1330.2</c:v>
                </c:pt>
                <c:pt idx="33">
                  <c:v>1214.5999999999999</c:v>
                </c:pt>
                <c:pt idx="34">
                  <c:v>1265.3</c:v>
                </c:pt>
                <c:pt idx="35">
                  <c:v>1234</c:v>
                </c:pt>
                <c:pt idx="36">
                  <c:v>1112.8</c:v>
                </c:pt>
                <c:pt idx="37">
                  <c:v>1110.2</c:v>
                </c:pt>
                <c:pt idx="38">
                  <c:v>1080.0999999999999</c:v>
                </c:pt>
                <c:pt idx="39">
                  <c:v>1079.7</c:v>
                </c:pt>
                <c:pt idx="40">
                  <c:v>1050.2</c:v>
                </c:pt>
              </c:numCache>
            </c:numRef>
          </c:val>
        </c:ser>
        <c:ser>
          <c:idx val="3"/>
          <c:order val="3"/>
          <c:tx>
            <c:strRef>
              <c:f>'2.4'!$E$4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'2.4'!$A$5:$A$45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'2.4'!$E$5:$E$45</c:f>
              <c:numCache>
                <c:formatCode>#,##0.0</c:formatCode>
                <c:ptCount val="41"/>
                <c:pt idx="0">
                  <c:v>76.5</c:v>
                </c:pt>
                <c:pt idx="1">
                  <c:v>80.8</c:v>
                </c:pt>
                <c:pt idx="2">
                  <c:v>71.2</c:v>
                </c:pt>
                <c:pt idx="3">
                  <c:v>71.3</c:v>
                </c:pt>
                <c:pt idx="4">
                  <c:v>75.099999999999994</c:v>
                </c:pt>
                <c:pt idx="5">
                  <c:v>83.2</c:v>
                </c:pt>
                <c:pt idx="6">
                  <c:v>96.9</c:v>
                </c:pt>
                <c:pt idx="7">
                  <c:v>97.9</c:v>
                </c:pt>
                <c:pt idx="8">
                  <c:v>105</c:v>
                </c:pt>
                <c:pt idx="9">
                  <c:v>116.7</c:v>
                </c:pt>
                <c:pt idx="10">
                  <c:v>129.30000000000001</c:v>
                </c:pt>
                <c:pt idx="11">
                  <c:v>159.9</c:v>
                </c:pt>
                <c:pt idx="12">
                  <c:v>164.6</c:v>
                </c:pt>
                <c:pt idx="13">
                  <c:v>176.2</c:v>
                </c:pt>
                <c:pt idx="14">
                  <c:v>189.3</c:v>
                </c:pt>
                <c:pt idx="15">
                  <c:v>194.6</c:v>
                </c:pt>
                <c:pt idx="16">
                  <c:v>213.1</c:v>
                </c:pt>
                <c:pt idx="17">
                  <c:v>237.6</c:v>
                </c:pt>
                <c:pt idx="18">
                  <c:v>247.9</c:v>
                </c:pt>
                <c:pt idx="19">
                  <c:v>261.5</c:v>
                </c:pt>
                <c:pt idx="20">
                  <c:v>260.7</c:v>
                </c:pt>
                <c:pt idx="21">
                  <c:v>272.5</c:v>
                </c:pt>
                <c:pt idx="22">
                  <c:v>253.9</c:v>
                </c:pt>
                <c:pt idx="23">
                  <c:v>268.8</c:v>
                </c:pt>
                <c:pt idx="24">
                  <c:v>258.3</c:v>
                </c:pt>
                <c:pt idx="25">
                  <c:v>268.5</c:v>
                </c:pt>
                <c:pt idx="26">
                  <c:v>290.2</c:v>
                </c:pt>
                <c:pt idx="27">
                  <c:v>307.89999999999998</c:v>
                </c:pt>
                <c:pt idx="28">
                  <c:v>327.3</c:v>
                </c:pt>
                <c:pt idx="29">
                  <c:v>334.8</c:v>
                </c:pt>
                <c:pt idx="30">
                  <c:v>369.4</c:v>
                </c:pt>
                <c:pt idx="31">
                  <c:v>372.3</c:v>
                </c:pt>
                <c:pt idx="32">
                  <c:v>407.5</c:v>
                </c:pt>
                <c:pt idx="33">
                  <c:v>448.1</c:v>
                </c:pt>
                <c:pt idx="34">
                  <c:v>500.9</c:v>
                </c:pt>
                <c:pt idx="35">
                  <c:v>529.5</c:v>
                </c:pt>
                <c:pt idx="36">
                  <c:v>521.20000000000005</c:v>
                </c:pt>
                <c:pt idx="37">
                  <c:v>575.6</c:v>
                </c:pt>
                <c:pt idx="38">
                  <c:v>666.3</c:v>
                </c:pt>
                <c:pt idx="39">
                  <c:v>729.7</c:v>
                </c:pt>
                <c:pt idx="40">
                  <c:v>812.4</c:v>
                </c:pt>
              </c:numCache>
            </c:numRef>
          </c:val>
        </c:ser>
        <c:ser>
          <c:idx val="4"/>
          <c:order val="4"/>
          <c:tx>
            <c:strRef>
              <c:f>'2.4'!$F$4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'2.4'!$A$5:$A$45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'2.4'!$F$5:$F$45</c:f>
              <c:numCache>
                <c:formatCode>#,##0.0</c:formatCode>
                <c:ptCount val="41"/>
                <c:pt idx="0">
                  <c:v>270.5</c:v>
                </c:pt>
                <c:pt idx="1">
                  <c:v>261.89999999999998</c:v>
                </c:pt>
                <c:pt idx="2">
                  <c:v>262.8</c:v>
                </c:pt>
                <c:pt idx="3">
                  <c:v>272.8</c:v>
                </c:pt>
                <c:pt idx="4">
                  <c:v>273.2</c:v>
                </c:pt>
                <c:pt idx="5">
                  <c:v>276</c:v>
                </c:pt>
                <c:pt idx="6">
                  <c:v>282.10000000000002</c:v>
                </c:pt>
                <c:pt idx="7">
                  <c:v>288.39999999999998</c:v>
                </c:pt>
                <c:pt idx="8">
                  <c:v>298.10000000000002</c:v>
                </c:pt>
                <c:pt idx="9">
                  <c:v>296.2</c:v>
                </c:pt>
                <c:pt idx="10">
                  <c:v>301.5</c:v>
                </c:pt>
                <c:pt idx="11">
                  <c:v>322.3</c:v>
                </c:pt>
                <c:pt idx="12">
                  <c:v>327.8</c:v>
                </c:pt>
                <c:pt idx="13">
                  <c:v>334.6</c:v>
                </c:pt>
                <c:pt idx="14">
                  <c:v>347.1</c:v>
                </c:pt>
                <c:pt idx="15">
                  <c:v>344.4</c:v>
                </c:pt>
                <c:pt idx="16">
                  <c:v>358.6</c:v>
                </c:pt>
                <c:pt idx="17">
                  <c:v>368.4</c:v>
                </c:pt>
                <c:pt idx="18">
                  <c:v>376.3</c:v>
                </c:pt>
                <c:pt idx="19">
                  <c:v>383.5</c:v>
                </c:pt>
                <c:pt idx="20">
                  <c:v>384.6</c:v>
                </c:pt>
                <c:pt idx="21">
                  <c:v>391.9</c:v>
                </c:pt>
                <c:pt idx="22">
                  <c:v>398</c:v>
                </c:pt>
                <c:pt idx="23">
                  <c:v>389</c:v>
                </c:pt>
                <c:pt idx="24">
                  <c:v>411.6</c:v>
                </c:pt>
                <c:pt idx="25">
                  <c:v>415</c:v>
                </c:pt>
                <c:pt idx="26">
                  <c:v>410.9</c:v>
                </c:pt>
                <c:pt idx="27">
                  <c:v>418</c:v>
                </c:pt>
                <c:pt idx="28">
                  <c:v>426.7</c:v>
                </c:pt>
                <c:pt idx="29">
                  <c:v>431.2</c:v>
                </c:pt>
                <c:pt idx="30">
                  <c:v>437.4</c:v>
                </c:pt>
                <c:pt idx="31">
                  <c:v>444.3</c:v>
                </c:pt>
                <c:pt idx="32">
                  <c:v>454.1</c:v>
                </c:pt>
                <c:pt idx="33">
                  <c:v>453.4</c:v>
                </c:pt>
                <c:pt idx="34">
                  <c:v>455.1</c:v>
                </c:pt>
                <c:pt idx="35">
                  <c:v>447.8</c:v>
                </c:pt>
                <c:pt idx="36">
                  <c:v>456.2</c:v>
                </c:pt>
                <c:pt idx="37">
                  <c:v>460.9</c:v>
                </c:pt>
                <c:pt idx="38">
                  <c:v>458.5</c:v>
                </c:pt>
                <c:pt idx="39">
                  <c:v>458.4</c:v>
                </c:pt>
                <c:pt idx="40">
                  <c:v>460.9</c:v>
                </c:pt>
              </c:numCache>
            </c:numRef>
          </c:val>
        </c:ser>
        <c:ser>
          <c:idx val="5"/>
          <c:order val="5"/>
          <c:tx>
            <c:strRef>
              <c:f>'2.4'!$G$4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'2.4'!$A$5:$A$45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'2.4'!$G$5:$G$45</c:f>
              <c:numCache>
                <c:formatCode>#,##0.0</c:formatCode>
                <c:ptCount val="41"/>
                <c:pt idx="0">
                  <c:v>95.2</c:v>
                </c:pt>
                <c:pt idx="1">
                  <c:v>99.4</c:v>
                </c:pt>
                <c:pt idx="2">
                  <c:v>101.3</c:v>
                </c:pt>
                <c:pt idx="3">
                  <c:v>104.7</c:v>
                </c:pt>
                <c:pt idx="4">
                  <c:v>104.5</c:v>
                </c:pt>
                <c:pt idx="5">
                  <c:v>105.6</c:v>
                </c:pt>
                <c:pt idx="6">
                  <c:v>109.9</c:v>
                </c:pt>
                <c:pt idx="7">
                  <c:v>116.1</c:v>
                </c:pt>
                <c:pt idx="8">
                  <c:v>122.9</c:v>
                </c:pt>
                <c:pt idx="9">
                  <c:v>129.4</c:v>
                </c:pt>
                <c:pt idx="10">
                  <c:v>136.69999999999999</c:v>
                </c:pt>
                <c:pt idx="11">
                  <c:v>145.5</c:v>
                </c:pt>
                <c:pt idx="12">
                  <c:v>151.1</c:v>
                </c:pt>
                <c:pt idx="13">
                  <c:v>154.19999999999999</c:v>
                </c:pt>
                <c:pt idx="14">
                  <c:v>158.80000000000001</c:v>
                </c:pt>
                <c:pt idx="15">
                  <c:v>162.30000000000001</c:v>
                </c:pt>
                <c:pt idx="16">
                  <c:v>172.9</c:v>
                </c:pt>
                <c:pt idx="17">
                  <c:v>183.6</c:v>
                </c:pt>
                <c:pt idx="18">
                  <c:v>189.6</c:v>
                </c:pt>
                <c:pt idx="19">
                  <c:v>198.4</c:v>
                </c:pt>
                <c:pt idx="20">
                  <c:v>204.7</c:v>
                </c:pt>
                <c:pt idx="21">
                  <c:v>211.3</c:v>
                </c:pt>
                <c:pt idx="22">
                  <c:v>214.5</c:v>
                </c:pt>
                <c:pt idx="23">
                  <c:v>221.9</c:v>
                </c:pt>
                <c:pt idx="24">
                  <c:v>250.7</c:v>
                </c:pt>
                <c:pt idx="25">
                  <c:v>255.9</c:v>
                </c:pt>
                <c:pt idx="26">
                  <c:v>256.39999999999998</c:v>
                </c:pt>
                <c:pt idx="27">
                  <c:v>259.39999999999998</c:v>
                </c:pt>
                <c:pt idx="28">
                  <c:v>272.60000000000002</c:v>
                </c:pt>
                <c:pt idx="29">
                  <c:v>274.5</c:v>
                </c:pt>
                <c:pt idx="30">
                  <c:v>278.60000000000002</c:v>
                </c:pt>
                <c:pt idx="31">
                  <c:v>284.39999999999998</c:v>
                </c:pt>
                <c:pt idx="32">
                  <c:v>291</c:v>
                </c:pt>
                <c:pt idx="33">
                  <c:v>286.60000000000002</c:v>
                </c:pt>
                <c:pt idx="34">
                  <c:v>296</c:v>
                </c:pt>
                <c:pt idx="35">
                  <c:v>302.10000000000002</c:v>
                </c:pt>
                <c:pt idx="36">
                  <c:v>320.3</c:v>
                </c:pt>
                <c:pt idx="37">
                  <c:v>322.7</c:v>
                </c:pt>
                <c:pt idx="38">
                  <c:v>330.1</c:v>
                </c:pt>
                <c:pt idx="39">
                  <c:v>333.9</c:v>
                </c:pt>
                <c:pt idx="40">
                  <c:v>332.6</c:v>
                </c:pt>
              </c:numCache>
            </c:numRef>
          </c:val>
        </c:ser>
        <c:ser>
          <c:idx val="6"/>
          <c:order val="6"/>
          <c:tx>
            <c:strRef>
              <c:f>'2.4'!$H$4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1AAF7"/>
            </a:solidFill>
            <a:ln w="25400">
              <a:noFill/>
            </a:ln>
            <a:effectLst/>
          </c:spPr>
          <c:cat>
            <c:strRef>
              <c:f>'2.4'!$A$5:$A$45</c:f>
              <c:strCache>
                <c:ptCount val="41"/>
                <c:pt idx="0">
                  <c:v>1978–79</c:v>
                </c:pt>
                <c:pt idx="1">
                  <c:v>1979–80</c:v>
                </c:pt>
                <c:pt idx="2">
                  <c:v>1980–81</c:v>
                </c:pt>
                <c:pt idx="3">
                  <c:v>1981–82</c:v>
                </c:pt>
                <c:pt idx="4">
                  <c:v>1982–83</c:v>
                </c:pt>
                <c:pt idx="5">
                  <c:v>1983–84</c:v>
                </c:pt>
                <c:pt idx="6">
                  <c:v>1984–85</c:v>
                </c:pt>
                <c:pt idx="7">
                  <c:v>1985–86</c:v>
                </c:pt>
                <c:pt idx="8">
                  <c:v>1986–87</c:v>
                </c:pt>
                <c:pt idx="9">
                  <c:v>1987–88</c:v>
                </c:pt>
                <c:pt idx="10">
                  <c:v>1988–89</c:v>
                </c:pt>
                <c:pt idx="11">
                  <c:v>1989–90</c:v>
                </c:pt>
                <c:pt idx="12">
                  <c:v>1990–91</c:v>
                </c:pt>
                <c:pt idx="13">
                  <c:v>1991–92</c:v>
                </c:pt>
                <c:pt idx="14">
                  <c:v>1992–93</c:v>
                </c:pt>
                <c:pt idx="15">
                  <c:v>1993–94</c:v>
                </c:pt>
                <c:pt idx="16">
                  <c:v>1994–95</c:v>
                </c:pt>
                <c:pt idx="17">
                  <c:v>1995–96</c:v>
                </c:pt>
                <c:pt idx="18">
                  <c:v>1996–97</c:v>
                </c:pt>
                <c:pt idx="19">
                  <c:v>1997–98</c:v>
                </c:pt>
                <c:pt idx="20">
                  <c:v>1998–99</c:v>
                </c:pt>
                <c:pt idx="21">
                  <c:v>1999–00</c:v>
                </c:pt>
                <c:pt idx="22">
                  <c:v>2000–01</c:v>
                </c:pt>
                <c:pt idx="23">
                  <c:v>2001–02</c:v>
                </c:pt>
                <c:pt idx="24">
                  <c:v>2002–03</c:v>
                </c:pt>
                <c:pt idx="25">
                  <c:v>2003–04</c:v>
                </c:pt>
                <c:pt idx="26">
                  <c:v>2004–05</c:v>
                </c:pt>
                <c:pt idx="27">
                  <c:v>2005–06</c:v>
                </c:pt>
                <c:pt idx="28">
                  <c:v>2006–07</c:v>
                </c:pt>
                <c:pt idx="29">
                  <c:v>2007–08</c:v>
                </c:pt>
                <c:pt idx="30">
                  <c:v>2008–09</c:v>
                </c:pt>
                <c:pt idx="31">
                  <c:v>2009–10</c:v>
                </c:pt>
                <c:pt idx="32">
                  <c:v>2010–11</c:v>
                </c:pt>
                <c:pt idx="33">
                  <c:v>2011–12</c:v>
                </c:pt>
                <c:pt idx="34">
                  <c:v>2012–13</c:v>
                </c:pt>
                <c:pt idx="35">
                  <c:v>2013–14</c:v>
                </c:pt>
                <c:pt idx="36">
                  <c:v>2014–15</c:v>
                </c:pt>
                <c:pt idx="37">
                  <c:v>2015–16</c:v>
                </c:pt>
                <c:pt idx="38">
                  <c:v>2016–17</c:v>
                </c:pt>
                <c:pt idx="39">
                  <c:v>2017–18</c:v>
                </c:pt>
                <c:pt idx="40">
                  <c:v>2018–19</c:v>
                </c:pt>
              </c:strCache>
            </c:strRef>
          </c:cat>
          <c:val>
            <c:numRef>
              <c:f>'2.4'!$H$5:$H$45</c:f>
              <c:numCache>
                <c:formatCode>#,##0.0</c:formatCode>
                <c:ptCount val="41"/>
                <c:pt idx="0">
                  <c:v>151.30000000000001</c:v>
                </c:pt>
                <c:pt idx="1">
                  <c:v>156.19999999999999</c:v>
                </c:pt>
                <c:pt idx="2">
                  <c:v>151.6</c:v>
                </c:pt>
                <c:pt idx="3">
                  <c:v>160.30000000000001</c:v>
                </c:pt>
                <c:pt idx="4">
                  <c:v>150.5</c:v>
                </c:pt>
                <c:pt idx="5">
                  <c:v>157.80000000000001</c:v>
                </c:pt>
                <c:pt idx="6">
                  <c:v>154.6</c:v>
                </c:pt>
                <c:pt idx="7">
                  <c:v>158</c:v>
                </c:pt>
                <c:pt idx="8">
                  <c:v>160.80000000000001</c:v>
                </c:pt>
                <c:pt idx="9">
                  <c:v>163.9</c:v>
                </c:pt>
                <c:pt idx="10">
                  <c:v>171.8</c:v>
                </c:pt>
                <c:pt idx="11">
                  <c:v>172.3</c:v>
                </c:pt>
                <c:pt idx="12">
                  <c:v>164.5</c:v>
                </c:pt>
                <c:pt idx="13">
                  <c:v>166.6</c:v>
                </c:pt>
                <c:pt idx="14">
                  <c:v>174</c:v>
                </c:pt>
                <c:pt idx="15">
                  <c:v>181</c:v>
                </c:pt>
                <c:pt idx="16">
                  <c:v>186.5</c:v>
                </c:pt>
                <c:pt idx="17">
                  <c:v>187.2</c:v>
                </c:pt>
                <c:pt idx="18">
                  <c:v>195.2</c:v>
                </c:pt>
                <c:pt idx="19">
                  <c:v>197.4</c:v>
                </c:pt>
                <c:pt idx="20">
                  <c:v>197.7</c:v>
                </c:pt>
                <c:pt idx="21">
                  <c:v>209.3</c:v>
                </c:pt>
                <c:pt idx="22">
                  <c:v>200.1</c:v>
                </c:pt>
                <c:pt idx="23">
                  <c:v>206.1</c:v>
                </c:pt>
                <c:pt idx="24">
                  <c:v>210.4</c:v>
                </c:pt>
                <c:pt idx="25">
                  <c:v>216.1</c:v>
                </c:pt>
                <c:pt idx="26">
                  <c:v>213.5</c:v>
                </c:pt>
                <c:pt idx="27">
                  <c:v>211.3</c:v>
                </c:pt>
                <c:pt idx="28">
                  <c:v>205.2</c:v>
                </c:pt>
                <c:pt idx="29">
                  <c:v>208.5</c:v>
                </c:pt>
                <c:pt idx="30">
                  <c:v>206.5</c:v>
                </c:pt>
                <c:pt idx="31">
                  <c:v>209.6</c:v>
                </c:pt>
                <c:pt idx="32">
                  <c:v>205.2</c:v>
                </c:pt>
                <c:pt idx="33">
                  <c:v>204.7</c:v>
                </c:pt>
                <c:pt idx="34">
                  <c:v>203.4</c:v>
                </c:pt>
                <c:pt idx="35">
                  <c:v>201.1</c:v>
                </c:pt>
                <c:pt idx="36">
                  <c:v>200</c:v>
                </c:pt>
                <c:pt idx="37">
                  <c:v>207.6</c:v>
                </c:pt>
                <c:pt idx="38">
                  <c:v>206.2</c:v>
                </c:pt>
                <c:pt idx="39">
                  <c:v>214.8</c:v>
                </c:pt>
                <c:pt idx="40">
                  <c:v>199.8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45000"/>
        <c:axId val="243743824"/>
      </c:areaChart>
      <c:catAx>
        <c:axId val="24374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7438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374382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4.2735042735042739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7450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485796296296296"/>
          <c:y val="6.3862037037037037E-2"/>
          <c:w val="0.83983240740740739"/>
          <c:h val="0.76574259259259259"/>
        </c:manualLayout>
      </c:layout>
      <c:lineChart>
        <c:grouping val="standard"/>
        <c:varyColors val="0"/>
        <c:ser>
          <c:idx val="0"/>
          <c:order val="0"/>
          <c:tx>
            <c:strRef>
              <c:f>'2.5'!$A$5</c:f>
              <c:strCache>
                <c:ptCount val="1"/>
                <c:pt idx="0">
                  <c:v>Diesel     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'2.5'!$B$4:$P$4</c:f>
              <c:strCache>
                <c:ptCount val="15"/>
                <c:pt idx="0">
                  <c:v>2004–05</c:v>
                </c:pt>
                <c:pt idx="1">
                  <c:v>2005–06</c:v>
                </c:pt>
                <c:pt idx="2">
                  <c:v>2006–07</c:v>
                </c:pt>
                <c:pt idx="3">
                  <c:v>2007–08</c:v>
                </c:pt>
                <c:pt idx="4">
                  <c:v>2008–09</c:v>
                </c:pt>
                <c:pt idx="5">
                  <c:v>2009–10</c:v>
                </c:pt>
                <c:pt idx="6">
                  <c:v>2010–11</c:v>
                </c:pt>
                <c:pt idx="7">
                  <c:v>2011–12</c:v>
                </c:pt>
                <c:pt idx="8">
                  <c:v>2012–13</c:v>
                </c:pt>
                <c:pt idx="9">
                  <c:v>2013–14</c:v>
                </c:pt>
                <c:pt idx="10">
                  <c:v>2014–15</c:v>
                </c:pt>
                <c:pt idx="11">
                  <c:v>2015–16</c:v>
                </c:pt>
                <c:pt idx="12">
                  <c:v>2016–17</c:v>
                </c:pt>
                <c:pt idx="13">
                  <c:v>2017–18</c:v>
                </c:pt>
                <c:pt idx="14">
                  <c:v>2018–19</c:v>
                </c:pt>
              </c:strCache>
            </c:strRef>
          </c:cat>
          <c:val>
            <c:numRef>
              <c:f>'2.5'!$B$5:$P$5</c:f>
              <c:numCache>
                <c:formatCode>0.0</c:formatCode>
                <c:ptCount val="15"/>
                <c:pt idx="0">
                  <c:v>373.6</c:v>
                </c:pt>
                <c:pt idx="1">
                  <c:v>390.6</c:v>
                </c:pt>
                <c:pt idx="2">
                  <c:v>406.1</c:v>
                </c:pt>
                <c:pt idx="3">
                  <c:v>426.6</c:v>
                </c:pt>
                <c:pt idx="4">
                  <c:v>440.9</c:v>
                </c:pt>
                <c:pt idx="5">
                  <c:v>464.5</c:v>
                </c:pt>
                <c:pt idx="6">
                  <c:v>488.8</c:v>
                </c:pt>
                <c:pt idx="7">
                  <c:v>508.3</c:v>
                </c:pt>
                <c:pt idx="8">
                  <c:v>528.4</c:v>
                </c:pt>
                <c:pt idx="9">
                  <c:v>547.20000000000005</c:v>
                </c:pt>
                <c:pt idx="10">
                  <c:v>579.20000000000005</c:v>
                </c:pt>
                <c:pt idx="11">
                  <c:v>600.20000000000005</c:v>
                </c:pt>
                <c:pt idx="12">
                  <c:v>621.1</c:v>
                </c:pt>
                <c:pt idx="13">
                  <c:v>671.8</c:v>
                </c:pt>
                <c:pt idx="14">
                  <c:v>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'2.5'!$A$6</c:f>
              <c:strCache>
                <c:ptCount val="1"/>
                <c:pt idx="0">
                  <c:v>Petrol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'2.5'!$B$4:$P$4</c:f>
              <c:strCache>
                <c:ptCount val="15"/>
                <c:pt idx="0">
                  <c:v>2004–05</c:v>
                </c:pt>
                <c:pt idx="1">
                  <c:v>2005–06</c:v>
                </c:pt>
                <c:pt idx="2">
                  <c:v>2006–07</c:v>
                </c:pt>
                <c:pt idx="3">
                  <c:v>2007–08</c:v>
                </c:pt>
                <c:pt idx="4">
                  <c:v>2008–09</c:v>
                </c:pt>
                <c:pt idx="5">
                  <c:v>2009–10</c:v>
                </c:pt>
                <c:pt idx="6">
                  <c:v>2010–11</c:v>
                </c:pt>
                <c:pt idx="7">
                  <c:v>2011–12</c:v>
                </c:pt>
                <c:pt idx="8">
                  <c:v>2012–13</c:v>
                </c:pt>
                <c:pt idx="9">
                  <c:v>2013–14</c:v>
                </c:pt>
                <c:pt idx="10">
                  <c:v>2014–15</c:v>
                </c:pt>
                <c:pt idx="11">
                  <c:v>2015–16</c:v>
                </c:pt>
                <c:pt idx="12">
                  <c:v>2016–17</c:v>
                </c:pt>
                <c:pt idx="13">
                  <c:v>2017–18</c:v>
                </c:pt>
                <c:pt idx="14">
                  <c:v>2018–19</c:v>
                </c:pt>
              </c:strCache>
            </c:strRef>
          </c:cat>
          <c:val>
            <c:numRef>
              <c:f>'2.5'!$B$6:$P$6</c:f>
              <c:numCache>
                <c:formatCode>0.0</c:formatCode>
                <c:ptCount val="15"/>
                <c:pt idx="0">
                  <c:v>645.79999999999995</c:v>
                </c:pt>
                <c:pt idx="1">
                  <c:v>642.9</c:v>
                </c:pt>
                <c:pt idx="2">
                  <c:v>648.1</c:v>
                </c:pt>
                <c:pt idx="3">
                  <c:v>648.6</c:v>
                </c:pt>
                <c:pt idx="4">
                  <c:v>642.1</c:v>
                </c:pt>
                <c:pt idx="5">
                  <c:v>643.79999999999995</c:v>
                </c:pt>
                <c:pt idx="6">
                  <c:v>651</c:v>
                </c:pt>
                <c:pt idx="7">
                  <c:v>639.29999999999995</c:v>
                </c:pt>
                <c:pt idx="8">
                  <c:v>635.9</c:v>
                </c:pt>
                <c:pt idx="9">
                  <c:v>617.6</c:v>
                </c:pt>
                <c:pt idx="10">
                  <c:v>618.5</c:v>
                </c:pt>
                <c:pt idx="11">
                  <c:v>616.4</c:v>
                </c:pt>
                <c:pt idx="12">
                  <c:v>636.70000000000005</c:v>
                </c:pt>
                <c:pt idx="13">
                  <c:v>610.70000000000005</c:v>
                </c:pt>
                <c:pt idx="14">
                  <c:v>601.20000000000005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'2.5'!$A$7</c:f>
              <c:strCache>
                <c:ptCount val="1"/>
                <c:pt idx="0">
                  <c:v>Aviation turbine fuel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'2.5'!$B$4:$P$4</c:f>
              <c:strCache>
                <c:ptCount val="15"/>
                <c:pt idx="0">
                  <c:v>2004–05</c:v>
                </c:pt>
                <c:pt idx="1">
                  <c:v>2005–06</c:v>
                </c:pt>
                <c:pt idx="2">
                  <c:v>2006–07</c:v>
                </c:pt>
                <c:pt idx="3">
                  <c:v>2007–08</c:v>
                </c:pt>
                <c:pt idx="4">
                  <c:v>2008–09</c:v>
                </c:pt>
                <c:pt idx="5">
                  <c:v>2009–10</c:v>
                </c:pt>
                <c:pt idx="6">
                  <c:v>2010–11</c:v>
                </c:pt>
                <c:pt idx="7">
                  <c:v>2011–12</c:v>
                </c:pt>
                <c:pt idx="8">
                  <c:v>2012–13</c:v>
                </c:pt>
                <c:pt idx="9">
                  <c:v>2013–14</c:v>
                </c:pt>
                <c:pt idx="10">
                  <c:v>2014–15</c:v>
                </c:pt>
                <c:pt idx="11">
                  <c:v>2015–16</c:v>
                </c:pt>
                <c:pt idx="12">
                  <c:v>2016–17</c:v>
                </c:pt>
                <c:pt idx="13">
                  <c:v>2017–18</c:v>
                </c:pt>
                <c:pt idx="14">
                  <c:v>2018–19</c:v>
                </c:pt>
              </c:strCache>
            </c:strRef>
          </c:cat>
          <c:val>
            <c:numRef>
              <c:f>'2.5'!$B$7:$P$7</c:f>
              <c:numCache>
                <c:formatCode>0.0</c:formatCode>
                <c:ptCount val="15"/>
                <c:pt idx="0">
                  <c:v>199.4</c:v>
                </c:pt>
                <c:pt idx="1">
                  <c:v>205.5</c:v>
                </c:pt>
                <c:pt idx="2">
                  <c:v>226.9</c:v>
                </c:pt>
                <c:pt idx="3">
                  <c:v>233.1</c:v>
                </c:pt>
                <c:pt idx="4">
                  <c:v>237.9</c:v>
                </c:pt>
                <c:pt idx="5">
                  <c:v>252.5</c:v>
                </c:pt>
                <c:pt idx="6">
                  <c:v>260.10000000000002</c:v>
                </c:pt>
                <c:pt idx="7">
                  <c:v>270</c:v>
                </c:pt>
                <c:pt idx="8">
                  <c:v>286.60000000000002</c:v>
                </c:pt>
                <c:pt idx="9">
                  <c:v>300.89999999999998</c:v>
                </c:pt>
                <c:pt idx="10">
                  <c:v>300</c:v>
                </c:pt>
                <c:pt idx="11">
                  <c:v>313.7</c:v>
                </c:pt>
                <c:pt idx="12">
                  <c:v>328.8</c:v>
                </c:pt>
                <c:pt idx="13">
                  <c:v>345</c:v>
                </c:pt>
                <c:pt idx="14">
                  <c:v>347.6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747352"/>
        <c:axId val="243744216"/>
      </c:lineChart>
      <c:dateAx>
        <c:axId val="24374735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744216"/>
        <c:crosses val="autoZero"/>
        <c:auto val="0"/>
        <c:lblOffset val="100"/>
        <c:baseTimeUnit val="months"/>
        <c:majorUnit val="2"/>
        <c:majorTimeUnit val="months"/>
        <c:minorUnit val="2"/>
      </c:dateAx>
      <c:valAx>
        <c:axId val="243744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1.4296481481481481E-2"/>
              <c:y val="0.32218395061728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74735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6942409058371833E-2"/>
          <c:y val="3.6423841059602648E-2"/>
          <c:w val="0.89487577275981012"/>
          <c:h val="0.81713745632789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'2.6'!$B$4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'2.6'!$A$5:$A$7</c:f>
              <c:numCache>
                <c:formatCode>General</c:formatCod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numCache>
            </c:numRef>
          </c:cat>
          <c:val>
            <c:numRef>
              <c:f>'2.6'!$B$5:$B$7</c:f>
              <c:numCache>
                <c:formatCode>#,##0</c:formatCode>
                <c:ptCount val="3"/>
                <c:pt idx="0">
                  <c:v>13328901</c:v>
                </c:pt>
                <c:pt idx="1">
                  <c:v>13889533</c:v>
                </c:pt>
                <c:pt idx="2">
                  <c:v>14353215</c:v>
                </c:pt>
              </c:numCache>
            </c:numRef>
          </c:val>
        </c:ser>
        <c:ser>
          <c:idx val="1"/>
          <c:order val="1"/>
          <c:tx>
            <c:strRef>
              <c:f>'2.6'!$C$4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'2.6'!$A$5:$A$7</c:f>
              <c:numCache>
                <c:formatCode>General</c:formatCod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numCache>
            </c:numRef>
          </c:cat>
          <c:val>
            <c:numRef>
              <c:f>'2.6'!$C$5:$C$7</c:f>
              <c:numCache>
                <c:formatCode>#,##0</c:formatCode>
                <c:ptCount val="3"/>
                <c:pt idx="0">
                  <c:v>2220662</c:v>
                </c:pt>
                <c:pt idx="1">
                  <c:v>3264541</c:v>
                </c:pt>
                <c:pt idx="2">
                  <c:v>4794739</c:v>
                </c:pt>
              </c:numCache>
            </c:numRef>
          </c:val>
        </c:ser>
        <c:ser>
          <c:idx val="2"/>
          <c:order val="2"/>
          <c:tx>
            <c:strRef>
              <c:f>'2.6'!$D$4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'2.6'!$A$5:$A$7</c:f>
              <c:numCache>
                <c:formatCode>General</c:formatCode>
                <c:ptCount val="3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</c:numCache>
            </c:numRef>
          </c:cat>
          <c:val>
            <c:numRef>
              <c:f>'2.6'!$D$5:$D$7</c:f>
              <c:numCache>
                <c:formatCode>#,##0</c:formatCode>
                <c:ptCount val="3"/>
                <c:pt idx="0">
                  <c:v>511535</c:v>
                </c:pt>
                <c:pt idx="1">
                  <c:v>479419</c:v>
                </c:pt>
                <c:pt idx="2">
                  <c:v>357287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66583184"/>
        <c:axId val="566586320"/>
      </c:barChart>
      <c:catAx>
        <c:axId val="56658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6586320"/>
        <c:crosses val="autoZero"/>
        <c:auto val="1"/>
        <c:lblAlgn val="ctr"/>
        <c:lblOffset val="100"/>
        <c:noMultiLvlLbl val="0"/>
      </c:catAx>
      <c:valAx>
        <c:axId val="566586320"/>
        <c:scaling>
          <c:orientation val="minMax"/>
          <c:max val="20000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6583184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0283518518518516E-2"/>
                <c:y val="0.3696027777777777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720981481481481"/>
          <c:y val="3.6423841059602648E-2"/>
          <c:w val="0.83748055555555556"/>
          <c:h val="0.76182275642696984"/>
        </c:manualLayout>
      </c:layout>
      <c:lineChart>
        <c:grouping val="standard"/>
        <c:varyColors val="0"/>
        <c:ser>
          <c:idx val="0"/>
          <c:order val="0"/>
          <c:tx>
            <c:strRef>
              <c:f>'2.7'!$A$5</c:f>
              <c:strCache>
                <c:ptCount val="1"/>
                <c:pt idx="0">
                  <c:v>Oil and gas extraction (including LNG)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'2.7'!$B$4:$P$4</c:f>
              <c:strCache>
                <c:ptCount val="15"/>
                <c:pt idx="0">
                  <c:v>2004–05</c:v>
                </c:pt>
                <c:pt idx="1">
                  <c:v>2005–06</c:v>
                </c:pt>
                <c:pt idx="2">
                  <c:v>2006–07</c:v>
                </c:pt>
                <c:pt idx="3">
                  <c:v>2007–08</c:v>
                </c:pt>
                <c:pt idx="4">
                  <c:v>2008–09</c:v>
                </c:pt>
                <c:pt idx="5">
                  <c:v>2009–10</c:v>
                </c:pt>
                <c:pt idx="6">
                  <c:v>2010–11</c:v>
                </c:pt>
                <c:pt idx="7">
                  <c:v>2011–12</c:v>
                </c:pt>
                <c:pt idx="8">
                  <c:v>2012–13</c:v>
                </c:pt>
                <c:pt idx="9">
                  <c:v>2013–14</c:v>
                </c:pt>
                <c:pt idx="10">
                  <c:v>2014–15</c:v>
                </c:pt>
                <c:pt idx="11">
                  <c:v>2015–16</c:v>
                </c:pt>
                <c:pt idx="12">
                  <c:v>2016–17</c:v>
                </c:pt>
                <c:pt idx="13">
                  <c:v>2017–18</c:v>
                </c:pt>
                <c:pt idx="14">
                  <c:v>2018–19</c:v>
                </c:pt>
              </c:strCache>
            </c:strRef>
          </c:cat>
          <c:val>
            <c:numRef>
              <c:f>'2.7'!$B$5:$P$5</c:f>
              <c:numCache>
                <c:formatCode>0.0</c:formatCode>
                <c:ptCount val="15"/>
                <c:pt idx="0">
                  <c:v>128.69999999999999</c:v>
                </c:pt>
                <c:pt idx="1">
                  <c:v>145.5</c:v>
                </c:pt>
                <c:pt idx="2">
                  <c:v>164.8</c:v>
                </c:pt>
                <c:pt idx="3">
                  <c:v>165.2</c:v>
                </c:pt>
                <c:pt idx="4">
                  <c:v>174.8</c:v>
                </c:pt>
                <c:pt idx="5">
                  <c:v>174.9</c:v>
                </c:pt>
                <c:pt idx="6">
                  <c:v>180.8</c:v>
                </c:pt>
                <c:pt idx="7">
                  <c:v>180.9</c:v>
                </c:pt>
                <c:pt idx="8">
                  <c:v>195.7</c:v>
                </c:pt>
                <c:pt idx="9">
                  <c:v>213.5</c:v>
                </c:pt>
                <c:pt idx="10">
                  <c:v>219.6</c:v>
                </c:pt>
                <c:pt idx="11">
                  <c:v>272.7</c:v>
                </c:pt>
                <c:pt idx="12">
                  <c:v>346.6</c:v>
                </c:pt>
                <c:pt idx="13">
                  <c:v>390</c:v>
                </c:pt>
                <c:pt idx="14">
                  <c:v>453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'2.7'!$A$6</c:f>
              <c:strCache>
                <c:ptCount val="1"/>
                <c:pt idx="0">
                  <c:v>Coal mining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'2.7'!$B$4:$P$4</c:f>
              <c:strCache>
                <c:ptCount val="15"/>
                <c:pt idx="0">
                  <c:v>2004–05</c:v>
                </c:pt>
                <c:pt idx="1">
                  <c:v>2005–06</c:v>
                </c:pt>
                <c:pt idx="2">
                  <c:v>2006–07</c:v>
                </c:pt>
                <c:pt idx="3">
                  <c:v>2007–08</c:v>
                </c:pt>
                <c:pt idx="4">
                  <c:v>2008–09</c:v>
                </c:pt>
                <c:pt idx="5">
                  <c:v>2009–10</c:v>
                </c:pt>
                <c:pt idx="6">
                  <c:v>2010–11</c:v>
                </c:pt>
                <c:pt idx="7">
                  <c:v>2011–12</c:v>
                </c:pt>
                <c:pt idx="8">
                  <c:v>2012–13</c:v>
                </c:pt>
                <c:pt idx="9">
                  <c:v>2013–14</c:v>
                </c:pt>
                <c:pt idx="10">
                  <c:v>2014–15</c:v>
                </c:pt>
                <c:pt idx="11">
                  <c:v>2015–16</c:v>
                </c:pt>
                <c:pt idx="12">
                  <c:v>2016–17</c:v>
                </c:pt>
                <c:pt idx="13">
                  <c:v>2017–18</c:v>
                </c:pt>
                <c:pt idx="14">
                  <c:v>2018–19</c:v>
                </c:pt>
              </c:strCache>
            </c:strRef>
          </c:cat>
          <c:val>
            <c:numRef>
              <c:f>'2.7'!$B$6:$P$6</c:f>
              <c:numCache>
                <c:formatCode>0.0</c:formatCode>
                <c:ptCount val="15"/>
                <c:pt idx="0">
                  <c:v>84.2</c:v>
                </c:pt>
                <c:pt idx="1">
                  <c:v>77.400000000000006</c:v>
                </c:pt>
                <c:pt idx="2">
                  <c:v>76.2</c:v>
                </c:pt>
                <c:pt idx="3">
                  <c:v>77.8</c:v>
                </c:pt>
                <c:pt idx="4">
                  <c:v>83.9</c:v>
                </c:pt>
                <c:pt idx="5">
                  <c:v>87</c:v>
                </c:pt>
                <c:pt idx="6">
                  <c:v>97.1</c:v>
                </c:pt>
                <c:pt idx="7">
                  <c:v>114.2</c:v>
                </c:pt>
                <c:pt idx="8">
                  <c:v>126.2</c:v>
                </c:pt>
                <c:pt idx="9">
                  <c:v>130.5</c:v>
                </c:pt>
                <c:pt idx="10">
                  <c:v>125</c:v>
                </c:pt>
                <c:pt idx="11">
                  <c:v>127.5</c:v>
                </c:pt>
                <c:pt idx="12">
                  <c:v>136</c:v>
                </c:pt>
                <c:pt idx="13">
                  <c:v>143.69999999999999</c:v>
                </c:pt>
                <c:pt idx="14">
                  <c:v>153.6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'2.7'!$A$7</c:f>
              <c:strCache>
                <c:ptCount val="1"/>
                <c:pt idx="0">
                  <c:v>Other mining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'2.7'!$B$4:$P$4</c:f>
              <c:strCache>
                <c:ptCount val="15"/>
                <c:pt idx="0">
                  <c:v>2004–05</c:v>
                </c:pt>
                <c:pt idx="1">
                  <c:v>2005–06</c:v>
                </c:pt>
                <c:pt idx="2">
                  <c:v>2006–07</c:v>
                </c:pt>
                <c:pt idx="3">
                  <c:v>2007–08</c:v>
                </c:pt>
                <c:pt idx="4">
                  <c:v>2008–09</c:v>
                </c:pt>
                <c:pt idx="5">
                  <c:v>2009–10</c:v>
                </c:pt>
                <c:pt idx="6">
                  <c:v>2010–11</c:v>
                </c:pt>
                <c:pt idx="7">
                  <c:v>2011–12</c:v>
                </c:pt>
                <c:pt idx="8">
                  <c:v>2012–13</c:v>
                </c:pt>
                <c:pt idx="9">
                  <c:v>2013–14</c:v>
                </c:pt>
                <c:pt idx="10">
                  <c:v>2014–15</c:v>
                </c:pt>
                <c:pt idx="11">
                  <c:v>2015–16</c:v>
                </c:pt>
                <c:pt idx="12">
                  <c:v>2016–17</c:v>
                </c:pt>
                <c:pt idx="13">
                  <c:v>2017–18</c:v>
                </c:pt>
                <c:pt idx="14">
                  <c:v>2018–19</c:v>
                </c:pt>
              </c:strCache>
            </c:strRef>
          </c:cat>
          <c:val>
            <c:numRef>
              <c:f>'2.7'!$B$7:$P$7</c:f>
              <c:numCache>
                <c:formatCode>0.0</c:formatCode>
                <c:ptCount val="15"/>
                <c:pt idx="0">
                  <c:v>77.400000000000006</c:v>
                </c:pt>
                <c:pt idx="1">
                  <c:v>85</c:v>
                </c:pt>
                <c:pt idx="2">
                  <c:v>86.3</c:v>
                </c:pt>
                <c:pt idx="3">
                  <c:v>91.7</c:v>
                </c:pt>
                <c:pt idx="4">
                  <c:v>110.7</c:v>
                </c:pt>
                <c:pt idx="5">
                  <c:v>110.5</c:v>
                </c:pt>
                <c:pt idx="6">
                  <c:v>129.6</c:v>
                </c:pt>
                <c:pt idx="7">
                  <c:v>153</c:v>
                </c:pt>
                <c:pt idx="8">
                  <c:v>180.3</c:v>
                </c:pt>
                <c:pt idx="9">
                  <c:v>188.5</c:v>
                </c:pt>
                <c:pt idx="10">
                  <c:v>179.2</c:v>
                </c:pt>
                <c:pt idx="11">
                  <c:v>178</c:v>
                </c:pt>
                <c:pt idx="12">
                  <c:v>186.3</c:v>
                </c:pt>
                <c:pt idx="13">
                  <c:v>196</c:v>
                </c:pt>
                <c:pt idx="14">
                  <c:v>205.9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'2.7'!$A$8</c:f>
              <c:strCache>
                <c:ptCount val="1"/>
                <c:pt idx="0">
                  <c:v>LNG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'2.7'!$B$4:$P$4</c:f>
              <c:strCache>
                <c:ptCount val="15"/>
                <c:pt idx="0">
                  <c:v>2004–05</c:v>
                </c:pt>
                <c:pt idx="1">
                  <c:v>2005–06</c:v>
                </c:pt>
                <c:pt idx="2">
                  <c:v>2006–07</c:v>
                </c:pt>
                <c:pt idx="3">
                  <c:v>2007–08</c:v>
                </c:pt>
                <c:pt idx="4">
                  <c:v>2008–09</c:v>
                </c:pt>
                <c:pt idx="5">
                  <c:v>2009–10</c:v>
                </c:pt>
                <c:pt idx="6">
                  <c:v>2010–11</c:v>
                </c:pt>
                <c:pt idx="7">
                  <c:v>2011–12</c:v>
                </c:pt>
                <c:pt idx="8">
                  <c:v>2012–13</c:v>
                </c:pt>
                <c:pt idx="9">
                  <c:v>2013–14</c:v>
                </c:pt>
                <c:pt idx="10">
                  <c:v>2014–15</c:v>
                </c:pt>
                <c:pt idx="11">
                  <c:v>2015–16</c:v>
                </c:pt>
                <c:pt idx="12">
                  <c:v>2016–17</c:v>
                </c:pt>
                <c:pt idx="13">
                  <c:v>2017–18</c:v>
                </c:pt>
                <c:pt idx="14">
                  <c:v>2018–19</c:v>
                </c:pt>
              </c:strCache>
            </c:strRef>
          </c:cat>
          <c:val>
            <c:numRef>
              <c:f>'2.7'!$B$8:$P$8</c:f>
              <c:numCache>
                <c:formatCode>0.0</c:formatCode>
                <c:ptCount val="15"/>
                <c:pt idx="0">
                  <c:v>52.2</c:v>
                </c:pt>
                <c:pt idx="1">
                  <c:v>70.7</c:v>
                </c:pt>
                <c:pt idx="2">
                  <c:v>92.6</c:v>
                </c:pt>
                <c:pt idx="3">
                  <c:v>92.1</c:v>
                </c:pt>
                <c:pt idx="4">
                  <c:v>108.1</c:v>
                </c:pt>
                <c:pt idx="5">
                  <c:v>103.6</c:v>
                </c:pt>
                <c:pt idx="6">
                  <c:v>112.5</c:v>
                </c:pt>
                <c:pt idx="7">
                  <c:v>109.2</c:v>
                </c:pt>
                <c:pt idx="8">
                  <c:v>120.7</c:v>
                </c:pt>
                <c:pt idx="9">
                  <c:v>125.4</c:v>
                </c:pt>
                <c:pt idx="10">
                  <c:v>131</c:v>
                </c:pt>
                <c:pt idx="11">
                  <c:v>176.2</c:v>
                </c:pt>
                <c:pt idx="12">
                  <c:v>253.5</c:v>
                </c:pt>
                <c:pt idx="13">
                  <c:v>285.5</c:v>
                </c:pt>
                <c:pt idx="14">
                  <c:v>351.7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84752"/>
        <c:axId val="566585144"/>
      </c:lineChart>
      <c:dateAx>
        <c:axId val="56658475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6585144"/>
        <c:crosses val="autoZero"/>
        <c:auto val="0"/>
        <c:lblOffset val="100"/>
        <c:baseTimeUnit val="months"/>
        <c:majorUnit val="2"/>
        <c:majorTimeUnit val="months"/>
        <c:minorUnit val="2"/>
      </c:dateAx>
      <c:valAx>
        <c:axId val="566585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1.194462962962963E-2"/>
              <c:y val="0.32218395061728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658475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720981481481481"/>
          <c:y val="3.6423841059602648E-2"/>
          <c:w val="0.83748055555555556"/>
          <c:h val="0.76182275642696984"/>
        </c:manualLayout>
      </c:layout>
      <c:lineChart>
        <c:grouping val="standard"/>
        <c:varyColors val="0"/>
        <c:ser>
          <c:idx val="0"/>
          <c:order val="0"/>
          <c:tx>
            <c:strRef>
              <c:f>'2.8'!$B$4</c:f>
              <c:strCache>
                <c:ptCount val="1"/>
                <c:pt idx="0">
                  <c:v>Refined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'2.8'!$A$5:$A$19</c:f>
              <c:strCache>
                <c:ptCount val="15"/>
                <c:pt idx="0">
                  <c:v>2004–05</c:v>
                </c:pt>
                <c:pt idx="1">
                  <c:v>2005–06</c:v>
                </c:pt>
                <c:pt idx="2">
                  <c:v>2006–07</c:v>
                </c:pt>
                <c:pt idx="3">
                  <c:v>2007–08</c:v>
                </c:pt>
                <c:pt idx="4">
                  <c:v>2008–09</c:v>
                </c:pt>
                <c:pt idx="5">
                  <c:v>2009–10</c:v>
                </c:pt>
                <c:pt idx="6">
                  <c:v>2010–11</c:v>
                </c:pt>
                <c:pt idx="7">
                  <c:v>2011–12</c:v>
                </c:pt>
                <c:pt idx="8">
                  <c:v>2012–13</c:v>
                </c:pt>
                <c:pt idx="9">
                  <c:v>2013–14</c:v>
                </c:pt>
                <c:pt idx="10">
                  <c:v>2014–15</c:v>
                </c:pt>
                <c:pt idx="11">
                  <c:v>2015–16</c:v>
                </c:pt>
                <c:pt idx="12">
                  <c:v>2016–17</c:v>
                </c:pt>
                <c:pt idx="13">
                  <c:v>2017–18</c:v>
                </c:pt>
                <c:pt idx="14">
                  <c:v>2018–19</c:v>
                </c:pt>
              </c:strCache>
            </c:strRef>
          </c:cat>
          <c:val>
            <c:numRef>
              <c:f>'2.8'!$B$5:$B$19</c:f>
              <c:numCache>
                <c:formatCode>#,##0.0</c:formatCode>
                <c:ptCount val="15"/>
                <c:pt idx="0">
                  <c:v>1781</c:v>
                </c:pt>
                <c:pt idx="1">
                  <c:v>1809.5</c:v>
                </c:pt>
                <c:pt idx="2">
                  <c:v>1837.5</c:v>
                </c:pt>
                <c:pt idx="3">
                  <c:v>1885.1</c:v>
                </c:pt>
                <c:pt idx="4">
                  <c:v>1895.1</c:v>
                </c:pt>
                <c:pt idx="5">
                  <c:v>1937.8</c:v>
                </c:pt>
                <c:pt idx="6">
                  <c:v>2016.7</c:v>
                </c:pt>
                <c:pt idx="7">
                  <c:v>2094.9</c:v>
                </c:pt>
                <c:pt idx="8">
                  <c:v>2123.5</c:v>
                </c:pt>
                <c:pt idx="9">
                  <c:v>2145.6999999999998</c:v>
                </c:pt>
                <c:pt idx="10">
                  <c:v>2114.6</c:v>
                </c:pt>
                <c:pt idx="11">
                  <c:v>2138</c:v>
                </c:pt>
                <c:pt idx="12">
                  <c:v>2190</c:v>
                </c:pt>
                <c:pt idx="13">
                  <c:v>2247.3000000000002</c:v>
                </c:pt>
                <c:pt idx="14">
                  <c:v>2276.6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'2.8'!$C$4</c:f>
              <c:strCache>
                <c:ptCount val="1"/>
                <c:pt idx="0">
                  <c:v>Electricity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'2.8'!$A$5:$A$19</c:f>
              <c:strCache>
                <c:ptCount val="15"/>
                <c:pt idx="0">
                  <c:v>2004–05</c:v>
                </c:pt>
                <c:pt idx="1">
                  <c:v>2005–06</c:v>
                </c:pt>
                <c:pt idx="2">
                  <c:v>2006–07</c:v>
                </c:pt>
                <c:pt idx="3">
                  <c:v>2007–08</c:v>
                </c:pt>
                <c:pt idx="4">
                  <c:v>2008–09</c:v>
                </c:pt>
                <c:pt idx="5">
                  <c:v>2009–10</c:v>
                </c:pt>
                <c:pt idx="6">
                  <c:v>2010–11</c:v>
                </c:pt>
                <c:pt idx="7">
                  <c:v>2011–12</c:v>
                </c:pt>
                <c:pt idx="8">
                  <c:v>2012–13</c:v>
                </c:pt>
                <c:pt idx="9">
                  <c:v>2013–14</c:v>
                </c:pt>
                <c:pt idx="10">
                  <c:v>2014–15</c:v>
                </c:pt>
                <c:pt idx="11">
                  <c:v>2015–16</c:v>
                </c:pt>
                <c:pt idx="12">
                  <c:v>2016–17</c:v>
                </c:pt>
                <c:pt idx="13">
                  <c:v>2017–18</c:v>
                </c:pt>
                <c:pt idx="14">
                  <c:v>2018–19</c:v>
                </c:pt>
              </c:strCache>
            </c:strRef>
          </c:cat>
          <c:val>
            <c:numRef>
              <c:f>'2.8'!$C$5:$C$19</c:f>
              <c:numCache>
                <c:formatCode>#,##0.0</c:formatCode>
                <c:ptCount val="15"/>
                <c:pt idx="0">
                  <c:v>705.4</c:v>
                </c:pt>
                <c:pt idx="1">
                  <c:v>719.5</c:v>
                </c:pt>
                <c:pt idx="2">
                  <c:v>754.4</c:v>
                </c:pt>
                <c:pt idx="3">
                  <c:v>757.1</c:v>
                </c:pt>
                <c:pt idx="4">
                  <c:v>767.5</c:v>
                </c:pt>
                <c:pt idx="5">
                  <c:v>786.7</c:v>
                </c:pt>
                <c:pt idx="6">
                  <c:v>795.1</c:v>
                </c:pt>
                <c:pt idx="7">
                  <c:v>785.4</c:v>
                </c:pt>
                <c:pt idx="8">
                  <c:v>790.8</c:v>
                </c:pt>
                <c:pt idx="9">
                  <c:v>793.1</c:v>
                </c:pt>
                <c:pt idx="10">
                  <c:v>803.9</c:v>
                </c:pt>
                <c:pt idx="11">
                  <c:v>819.2</c:v>
                </c:pt>
                <c:pt idx="12">
                  <c:v>821.7</c:v>
                </c:pt>
                <c:pt idx="13">
                  <c:v>834.6</c:v>
                </c:pt>
                <c:pt idx="14">
                  <c:v>846.1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'2.8'!$D$4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'2.8'!$A$5:$A$19</c:f>
              <c:strCache>
                <c:ptCount val="15"/>
                <c:pt idx="0">
                  <c:v>2004–05</c:v>
                </c:pt>
                <c:pt idx="1">
                  <c:v>2005–06</c:v>
                </c:pt>
                <c:pt idx="2">
                  <c:v>2006–07</c:v>
                </c:pt>
                <c:pt idx="3">
                  <c:v>2007–08</c:v>
                </c:pt>
                <c:pt idx="4">
                  <c:v>2008–09</c:v>
                </c:pt>
                <c:pt idx="5">
                  <c:v>2009–10</c:v>
                </c:pt>
                <c:pt idx="6">
                  <c:v>2010–11</c:v>
                </c:pt>
                <c:pt idx="7">
                  <c:v>2011–12</c:v>
                </c:pt>
                <c:pt idx="8">
                  <c:v>2012–13</c:v>
                </c:pt>
                <c:pt idx="9">
                  <c:v>2013–14</c:v>
                </c:pt>
                <c:pt idx="10">
                  <c:v>2014–15</c:v>
                </c:pt>
                <c:pt idx="11">
                  <c:v>2015–16</c:v>
                </c:pt>
                <c:pt idx="12">
                  <c:v>2016–17</c:v>
                </c:pt>
                <c:pt idx="13">
                  <c:v>2017–18</c:v>
                </c:pt>
                <c:pt idx="14">
                  <c:v>2018–19</c:v>
                </c:pt>
              </c:strCache>
            </c:strRef>
          </c:cat>
          <c:val>
            <c:numRef>
              <c:f>'2.8'!$D$5:$D$19</c:f>
              <c:numCache>
                <c:formatCode>#,##0.0</c:formatCode>
                <c:ptCount val="15"/>
                <c:pt idx="0">
                  <c:v>624.70000000000005</c:v>
                </c:pt>
                <c:pt idx="1">
                  <c:v>632.5</c:v>
                </c:pt>
                <c:pt idx="2">
                  <c:v>642.70000000000005</c:v>
                </c:pt>
                <c:pt idx="3">
                  <c:v>675.5</c:v>
                </c:pt>
                <c:pt idx="4">
                  <c:v>697.4</c:v>
                </c:pt>
                <c:pt idx="5">
                  <c:v>727.1</c:v>
                </c:pt>
                <c:pt idx="6">
                  <c:v>768.8</c:v>
                </c:pt>
                <c:pt idx="7">
                  <c:v>827.1</c:v>
                </c:pt>
                <c:pt idx="8">
                  <c:v>883.8</c:v>
                </c:pt>
                <c:pt idx="9">
                  <c:v>908.1</c:v>
                </c:pt>
                <c:pt idx="10">
                  <c:v>929.8</c:v>
                </c:pt>
                <c:pt idx="11">
                  <c:v>953.7</c:v>
                </c:pt>
                <c:pt idx="12">
                  <c:v>995.2</c:v>
                </c:pt>
                <c:pt idx="13">
                  <c:v>1070</c:v>
                </c:pt>
                <c:pt idx="14">
                  <c:v>1092.5999999999999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85536"/>
        <c:axId val="170642176"/>
      </c:lineChart>
      <c:dateAx>
        <c:axId val="56658553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42176"/>
        <c:crosses val="autoZero"/>
        <c:auto val="0"/>
        <c:lblOffset val="100"/>
        <c:baseTimeUnit val="months"/>
        <c:majorUnit val="2"/>
        <c:majorTimeUnit val="months"/>
        <c:minorUnit val="2"/>
      </c:dateAx>
      <c:valAx>
        <c:axId val="17064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1.194462962962963E-2"/>
              <c:y val="0.32218395061728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65855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6942409058371833E-2"/>
          <c:y val="3.6423841059602648E-2"/>
          <c:w val="0.89487577275981012"/>
          <c:h val="0.81713745632789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'2.9'!$B$4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'2.9'!$A$5:$A$12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'2.9'!$B$5:$B$12</c:f>
              <c:numCache>
                <c:formatCode>0.0</c:formatCode>
                <c:ptCount val="8"/>
                <c:pt idx="0">
                  <c:v>42.1</c:v>
                </c:pt>
                <c:pt idx="1">
                  <c:v>34.1</c:v>
                </c:pt>
                <c:pt idx="2">
                  <c:v>35.9</c:v>
                </c:pt>
                <c:pt idx="3">
                  <c:v>10.1</c:v>
                </c:pt>
                <c:pt idx="4">
                  <c:v>8.1999999999999993</c:v>
                </c:pt>
                <c:pt idx="5">
                  <c:v>9.3000000000000007</c:v>
                </c:pt>
                <c:pt idx="6">
                  <c:v>0</c:v>
                </c:pt>
                <c:pt idx="7">
                  <c:v>29.1</c:v>
                </c:pt>
              </c:numCache>
            </c:numRef>
          </c:val>
        </c:ser>
        <c:ser>
          <c:idx val="1"/>
          <c:order val="1"/>
          <c:tx>
            <c:strRef>
              <c:f>'2.9'!$C$4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'2.9'!$A$5:$A$12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'2.9'!$C$5:$C$12</c:f>
              <c:numCache>
                <c:formatCode>0.0</c:formatCode>
                <c:ptCount val="8"/>
                <c:pt idx="0">
                  <c:v>43.3</c:v>
                </c:pt>
                <c:pt idx="1">
                  <c:v>38.5</c:v>
                </c:pt>
                <c:pt idx="2">
                  <c:v>37.200000000000003</c:v>
                </c:pt>
                <c:pt idx="3">
                  <c:v>34.799999999999997</c:v>
                </c:pt>
                <c:pt idx="4">
                  <c:v>44</c:v>
                </c:pt>
                <c:pt idx="5">
                  <c:v>38.4</c:v>
                </c:pt>
                <c:pt idx="6">
                  <c:v>33.6</c:v>
                </c:pt>
                <c:pt idx="7">
                  <c:v>38.799999999999997</c:v>
                </c:pt>
              </c:numCache>
            </c:numRef>
          </c:val>
        </c:ser>
        <c:ser>
          <c:idx val="2"/>
          <c:order val="2"/>
          <c:tx>
            <c:strRef>
              <c:f>'2.9'!$D$4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'2.9'!$A$5:$A$12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'2.9'!$D$5:$D$12</c:f>
              <c:numCache>
                <c:formatCode>0.0</c:formatCode>
                <c:ptCount val="8"/>
                <c:pt idx="0">
                  <c:v>8.6</c:v>
                </c:pt>
                <c:pt idx="1">
                  <c:v>21.8</c:v>
                </c:pt>
                <c:pt idx="2">
                  <c:v>18.899999999999999</c:v>
                </c:pt>
                <c:pt idx="3">
                  <c:v>53</c:v>
                </c:pt>
                <c:pt idx="4">
                  <c:v>35.6</c:v>
                </c:pt>
                <c:pt idx="5">
                  <c:v>9.3000000000000007</c:v>
                </c:pt>
                <c:pt idx="6">
                  <c:v>65.599999999999994</c:v>
                </c:pt>
                <c:pt idx="7">
                  <c:v>25.7</c:v>
                </c:pt>
              </c:numCache>
            </c:numRef>
          </c:val>
        </c:ser>
        <c:ser>
          <c:idx val="3"/>
          <c:order val="3"/>
          <c:tx>
            <c:strRef>
              <c:f>'2.9'!$E$4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'2.9'!$A$5:$A$12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'2.9'!$E$5:$E$12</c:f>
              <c:numCache>
                <c:formatCode>0.0</c:formatCode>
                <c:ptCount val="8"/>
                <c:pt idx="0">
                  <c:v>5.9</c:v>
                </c:pt>
                <c:pt idx="1">
                  <c:v>5.5</c:v>
                </c:pt>
                <c:pt idx="2">
                  <c:v>8</c:v>
                </c:pt>
                <c:pt idx="3">
                  <c:v>2.1</c:v>
                </c:pt>
                <c:pt idx="4">
                  <c:v>12.2</c:v>
                </c:pt>
                <c:pt idx="5">
                  <c:v>43</c:v>
                </c:pt>
                <c:pt idx="6">
                  <c:v>0.8</c:v>
                </c:pt>
                <c:pt idx="7">
                  <c:v>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0641392"/>
        <c:axId val="170642568"/>
      </c:barChart>
      <c:catAx>
        <c:axId val="17064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42568"/>
        <c:crosses val="autoZero"/>
        <c:auto val="1"/>
        <c:lblAlgn val="ctr"/>
        <c:lblOffset val="100"/>
        <c:noMultiLvlLbl val="0"/>
      </c:catAx>
      <c:valAx>
        <c:axId val="17064256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373737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layout>
            <c:manualLayout>
              <c:xMode val="edge"/>
              <c:yMode val="edge"/>
              <c:x val="1.3789115093026827E-3"/>
              <c:y val="0.39083672511461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373737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73737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413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73737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373737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'2.10'!$B$4</c:f>
              <c:strCache>
                <c:ptCount val="1"/>
                <c:pt idx="0">
                  <c:v>Residential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'2.10'!$A$5:$A$52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1</c:v>
                </c:pt>
              </c:numCache>
            </c:numRef>
          </c:cat>
          <c:val>
            <c:numRef>
              <c:f>'2.10'!$B$5:$B$52</c:f>
              <c:numCache>
                <c:formatCode>0.0</c:formatCode>
                <c:ptCount val="48"/>
                <c:pt idx="0">
                  <c:v>152.1</c:v>
                </c:pt>
                <c:pt idx="1">
                  <c:v>142</c:v>
                </c:pt>
                <c:pt idx="2">
                  <c:v>135.4</c:v>
                </c:pt>
                <c:pt idx="3">
                  <c:v>126.8</c:v>
                </c:pt>
                <c:pt idx="4">
                  <c:v>109.8</c:v>
                </c:pt>
                <c:pt idx="5">
                  <c:v>96.6</c:v>
                </c:pt>
                <c:pt idx="6">
                  <c:v>89</c:v>
                </c:pt>
                <c:pt idx="7">
                  <c:v>79.900000000000006</c:v>
                </c:pt>
                <c:pt idx="8">
                  <c:v>69.400000000000006</c:v>
                </c:pt>
                <c:pt idx="9">
                  <c:v>64.7</c:v>
                </c:pt>
                <c:pt idx="10">
                  <c:v>51.7</c:v>
                </c:pt>
                <c:pt idx="11">
                  <c:v>28.3</c:v>
                </c:pt>
                <c:pt idx="12">
                  <c:v>-5.6</c:v>
                </c:pt>
                <c:pt idx="13">
                  <c:v>-33.1</c:v>
                </c:pt>
                <c:pt idx="14">
                  <c:v>-2.5</c:v>
                </c:pt>
                <c:pt idx="15">
                  <c:v>74.900000000000006</c:v>
                </c:pt>
                <c:pt idx="16">
                  <c:v>201.1</c:v>
                </c:pt>
                <c:pt idx="17">
                  <c:v>309.2</c:v>
                </c:pt>
                <c:pt idx="18">
                  <c:v>354.2</c:v>
                </c:pt>
                <c:pt idx="19">
                  <c:v>356.7</c:v>
                </c:pt>
                <c:pt idx="20">
                  <c:v>361.1</c:v>
                </c:pt>
                <c:pt idx="21">
                  <c:v>356.6</c:v>
                </c:pt>
                <c:pt idx="22">
                  <c:v>350.8</c:v>
                </c:pt>
                <c:pt idx="23">
                  <c:v>357.7</c:v>
                </c:pt>
                <c:pt idx="24">
                  <c:v>389.6</c:v>
                </c:pt>
                <c:pt idx="25">
                  <c:v>410.5</c:v>
                </c:pt>
                <c:pt idx="26">
                  <c:v>405.7</c:v>
                </c:pt>
                <c:pt idx="27">
                  <c:v>405.4</c:v>
                </c:pt>
                <c:pt idx="28">
                  <c:v>391.9</c:v>
                </c:pt>
                <c:pt idx="29">
                  <c:v>365.9</c:v>
                </c:pt>
                <c:pt idx="30">
                  <c:v>353.2</c:v>
                </c:pt>
                <c:pt idx="31">
                  <c:v>337.5</c:v>
                </c:pt>
                <c:pt idx="32">
                  <c:v>330.7</c:v>
                </c:pt>
                <c:pt idx="33">
                  <c:v>351.8</c:v>
                </c:pt>
                <c:pt idx="34">
                  <c:v>405.9</c:v>
                </c:pt>
                <c:pt idx="35">
                  <c:v>463.8</c:v>
                </c:pt>
                <c:pt idx="36">
                  <c:v>474.5</c:v>
                </c:pt>
                <c:pt idx="37">
                  <c:v>434.4</c:v>
                </c:pt>
                <c:pt idx="38">
                  <c:v>384.4</c:v>
                </c:pt>
                <c:pt idx="39">
                  <c:v>343.2</c:v>
                </c:pt>
                <c:pt idx="40">
                  <c:v>309.10000000000002</c:v>
                </c:pt>
                <c:pt idx="41">
                  <c:v>280.39999999999998</c:v>
                </c:pt>
                <c:pt idx="42">
                  <c:v>255.6</c:v>
                </c:pt>
                <c:pt idx="43">
                  <c:v>232.1</c:v>
                </c:pt>
                <c:pt idx="44">
                  <c:v>208.2</c:v>
                </c:pt>
                <c:pt idx="45">
                  <c:v>189.4</c:v>
                </c:pt>
                <c:pt idx="46">
                  <c:v>170.5</c:v>
                </c:pt>
                <c:pt idx="47">
                  <c:v>174.2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'2.10'!$C$4</c:f>
              <c:strCache>
                <c:ptCount val="1"/>
                <c:pt idx="0">
                  <c:v>Commercial 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'2.10'!$A$5:$A$52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1</c:v>
                </c:pt>
              </c:numCache>
            </c:numRef>
          </c:cat>
          <c:val>
            <c:numRef>
              <c:f>'2.10'!$C$5:$C$52</c:f>
              <c:numCache>
                <c:formatCode>0.0</c:formatCode>
                <c:ptCount val="48"/>
                <c:pt idx="0">
                  <c:v>-61.9</c:v>
                </c:pt>
                <c:pt idx="1">
                  <c:v>-23.7</c:v>
                </c:pt>
                <c:pt idx="2">
                  <c:v>-16.600000000000001</c:v>
                </c:pt>
                <c:pt idx="3">
                  <c:v>-16.8</c:v>
                </c:pt>
                <c:pt idx="4">
                  <c:v>-7.2</c:v>
                </c:pt>
                <c:pt idx="5">
                  <c:v>-10.6</c:v>
                </c:pt>
                <c:pt idx="6">
                  <c:v>-19.2</c:v>
                </c:pt>
                <c:pt idx="7">
                  <c:v>-29</c:v>
                </c:pt>
                <c:pt idx="8">
                  <c:v>-32.799999999999997</c:v>
                </c:pt>
                <c:pt idx="9">
                  <c:v>-38.6</c:v>
                </c:pt>
                <c:pt idx="10">
                  <c:v>-32.4</c:v>
                </c:pt>
                <c:pt idx="11">
                  <c:v>-42.9</c:v>
                </c:pt>
                <c:pt idx="12">
                  <c:v>-50.6</c:v>
                </c:pt>
                <c:pt idx="13">
                  <c:v>-80.2</c:v>
                </c:pt>
                <c:pt idx="14">
                  <c:v>-164.9</c:v>
                </c:pt>
                <c:pt idx="15">
                  <c:v>-259.7</c:v>
                </c:pt>
                <c:pt idx="16">
                  <c:v>-337.4</c:v>
                </c:pt>
                <c:pt idx="17">
                  <c:v>-355.5</c:v>
                </c:pt>
                <c:pt idx="18">
                  <c:v>-333.9</c:v>
                </c:pt>
                <c:pt idx="19">
                  <c:v>-358.6</c:v>
                </c:pt>
                <c:pt idx="20">
                  <c:v>-420.9</c:v>
                </c:pt>
                <c:pt idx="21">
                  <c:v>-451.4</c:v>
                </c:pt>
                <c:pt idx="22">
                  <c:v>-475.3</c:v>
                </c:pt>
                <c:pt idx="23">
                  <c:v>-512.5</c:v>
                </c:pt>
                <c:pt idx="24">
                  <c:v>-561.4</c:v>
                </c:pt>
                <c:pt idx="25">
                  <c:v>-563.70000000000005</c:v>
                </c:pt>
                <c:pt idx="26">
                  <c:v>-538.4</c:v>
                </c:pt>
                <c:pt idx="27">
                  <c:v>-537.70000000000005</c:v>
                </c:pt>
                <c:pt idx="28">
                  <c:v>-542.1</c:v>
                </c:pt>
                <c:pt idx="29">
                  <c:v>-531.5</c:v>
                </c:pt>
                <c:pt idx="30">
                  <c:v>-525.29999999999995</c:v>
                </c:pt>
                <c:pt idx="31">
                  <c:v>-487.9</c:v>
                </c:pt>
                <c:pt idx="32">
                  <c:v>-482.9</c:v>
                </c:pt>
                <c:pt idx="33">
                  <c:v>-486.9</c:v>
                </c:pt>
                <c:pt idx="34">
                  <c:v>-481.9</c:v>
                </c:pt>
                <c:pt idx="35">
                  <c:v>-467.3</c:v>
                </c:pt>
                <c:pt idx="36">
                  <c:v>-406.2</c:v>
                </c:pt>
                <c:pt idx="37">
                  <c:v>-331.5</c:v>
                </c:pt>
                <c:pt idx="38">
                  <c:v>-300.3</c:v>
                </c:pt>
                <c:pt idx="39">
                  <c:v>-294.10000000000002</c:v>
                </c:pt>
                <c:pt idx="40">
                  <c:v>-280.8</c:v>
                </c:pt>
                <c:pt idx="41">
                  <c:v>-266.2</c:v>
                </c:pt>
                <c:pt idx="42">
                  <c:v>-239.1</c:v>
                </c:pt>
                <c:pt idx="43">
                  <c:v>-209.3</c:v>
                </c:pt>
                <c:pt idx="44">
                  <c:v>-174.8</c:v>
                </c:pt>
                <c:pt idx="45">
                  <c:v>-149.9</c:v>
                </c:pt>
                <c:pt idx="46">
                  <c:v>-121.1</c:v>
                </c:pt>
                <c:pt idx="47">
                  <c:v>-125.6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'2.10'!$D$4</c:f>
              <c:strCache>
                <c:ptCount val="1"/>
                <c:pt idx="0">
                  <c:v>Net 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'2.10'!$A$5:$A$52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1</c:v>
                </c:pt>
              </c:numCache>
            </c:numRef>
          </c:cat>
          <c:val>
            <c:numRef>
              <c:f>'2.10'!$D$5:$D$52</c:f>
              <c:numCache>
                <c:formatCode>0.0</c:formatCode>
                <c:ptCount val="48"/>
                <c:pt idx="0">
                  <c:v>90.2</c:v>
                </c:pt>
                <c:pt idx="1">
                  <c:v>118.3</c:v>
                </c:pt>
                <c:pt idx="2">
                  <c:v>118.8</c:v>
                </c:pt>
                <c:pt idx="3">
                  <c:v>110</c:v>
                </c:pt>
                <c:pt idx="4">
                  <c:v>102.6</c:v>
                </c:pt>
                <c:pt idx="5">
                  <c:v>86</c:v>
                </c:pt>
                <c:pt idx="6">
                  <c:v>69.8</c:v>
                </c:pt>
                <c:pt idx="7">
                  <c:v>50.8</c:v>
                </c:pt>
                <c:pt idx="8">
                  <c:v>36.700000000000003</c:v>
                </c:pt>
                <c:pt idx="9">
                  <c:v>26.1</c:v>
                </c:pt>
                <c:pt idx="10">
                  <c:v>19.2</c:v>
                </c:pt>
                <c:pt idx="11">
                  <c:v>-14.6</c:v>
                </c:pt>
                <c:pt idx="12">
                  <c:v>-56.2</c:v>
                </c:pt>
                <c:pt idx="13">
                  <c:v>-113.3</c:v>
                </c:pt>
                <c:pt idx="14">
                  <c:v>-167.5</c:v>
                </c:pt>
                <c:pt idx="15">
                  <c:v>-184.8</c:v>
                </c:pt>
                <c:pt idx="16">
                  <c:v>-136.19999999999999</c:v>
                </c:pt>
                <c:pt idx="17">
                  <c:v>-46.3</c:v>
                </c:pt>
                <c:pt idx="18">
                  <c:v>20.2</c:v>
                </c:pt>
                <c:pt idx="19">
                  <c:v>-1.9</c:v>
                </c:pt>
                <c:pt idx="20">
                  <c:v>-59.7</c:v>
                </c:pt>
                <c:pt idx="21">
                  <c:v>-94.8</c:v>
                </c:pt>
                <c:pt idx="22">
                  <c:v>-124.5</c:v>
                </c:pt>
                <c:pt idx="23">
                  <c:v>-154.80000000000001</c:v>
                </c:pt>
                <c:pt idx="24">
                  <c:v>-171.8</c:v>
                </c:pt>
                <c:pt idx="25">
                  <c:v>-153.19999999999999</c:v>
                </c:pt>
                <c:pt idx="26">
                  <c:v>-132.69999999999999</c:v>
                </c:pt>
                <c:pt idx="27">
                  <c:v>-132.30000000000001</c:v>
                </c:pt>
                <c:pt idx="28">
                  <c:v>-150.19999999999999</c:v>
                </c:pt>
                <c:pt idx="29">
                  <c:v>-165.5</c:v>
                </c:pt>
                <c:pt idx="30">
                  <c:v>-172.1</c:v>
                </c:pt>
                <c:pt idx="31">
                  <c:v>-150.30000000000001</c:v>
                </c:pt>
                <c:pt idx="32">
                  <c:v>-152.19999999999999</c:v>
                </c:pt>
                <c:pt idx="33">
                  <c:v>-135.19999999999999</c:v>
                </c:pt>
                <c:pt idx="34">
                  <c:v>-76</c:v>
                </c:pt>
                <c:pt idx="35">
                  <c:v>-3.4</c:v>
                </c:pt>
                <c:pt idx="36">
                  <c:v>68.3</c:v>
                </c:pt>
                <c:pt idx="37">
                  <c:v>103</c:v>
                </c:pt>
                <c:pt idx="38">
                  <c:v>84</c:v>
                </c:pt>
                <c:pt idx="39">
                  <c:v>49.1</c:v>
                </c:pt>
                <c:pt idx="40">
                  <c:v>28.3</c:v>
                </c:pt>
                <c:pt idx="41">
                  <c:v>14.2</c:v>
                </c:pt>
                <c:pt idx="42">
                  <c:v>16.5</c:v>
                </c:pt>
                <c:pt idx="43">
                  <c:v>22.8</c:v>
                </c:pt>
                <c:pt idx="44">
                  <c:v>33.4</c:v>
                </c:pt>
                <c:pt idx="45">
                  <c:v>39.4</c:v>
                </c:pt>
                <c:pt idx="46">
                  <c:v>49.4</c:v>
                </c:pt>
                <c:pt idx="47">
                  <c:v>48.6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121464"/>
        <c:axId val="827117936"/>
      </c:lineChart>
      <c:catAx>
        <c:axId val="82712146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71179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271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Megawatts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712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241300</xdr:colOff>
      <xdr:row>0</xdr:row>
      <xdr:rowOff>1377950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27700" cy="137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13</xdr:col>
      <xdr:colOff>523200</xdr:colOff>
      <xdr:row>20</xdr:row>
      <xdr:rowOff>1500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</xdr:row>
      <xdr:rowOff>47625</xdr:rowOff>
    </xdr:from>
    <xdr:to>
      <xdr:col>14</xdr:col>
      <xdr:colOff>27900</xdr:colOff>
      <xdr:row>21</xdr:row>
      <xdr:rowOff>49125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9</xdr:row>
      <xdr:rowOff>104775</xdr:rowOff>
    </xdr:from>
    <xdr:to>
      <xdr:col>9</xdr:col>
      <xdr:colOff>595736</xdr:colOff>
      <xdr:row>27</xdr:row>
      <xdr:rowOff>119463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11</xdr:row>
      <xdr:rowOff>104775</xdr:rowOff>
    </xdr:from>
    <xdr:to>
      <xdr:col>9</xdr:col>
      <xdr:colOff>599400</xdr:colOff>
      <xdr:row>31</xdr:row>
      <xdr:rowOff>106275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66675</xdr:rowOff>
    </xdr:from>
    <xdr:to>
      <xdr:col>14</xdr:col>
      <xdr:colOff>599400</xdr:colOff>
      <xdr:row>19</xdr:row>
      <xdr:rowOff>68175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0.71534</cdr:x>
      <cdr:y>0.07836</cdr:y>
    </cdr:from>
    <cdr:to>
      <cdr:x>0.98249</cdr:x>
      <cdr:y>0.13817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62809" y="253874"/>
          <a:ext cx="1442616" cy="193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AU" sz="900" b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Calendar year 2019</a:t>
          </a:r>
        </a:p>
      </cdr:txBody>
    </cdr:sp>
  </cdr:relSizeAnchor>
  <cdr:relSizeAnchor xmlns:cdr="http://schemas.openxmlformats.org/drawingml/2006/chartDrawing">
    <cdr:from>
      <cdr:x>0.36165</cdr:x>
      <cdr:y>0.21008</cdr:y>
    </cdr:from>
    <cdr:to>
      <cdr:x>0.56694</cdr:x>
      <cdr:y>0.27241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52883" y="680671"/>
          <a:ext cx="1108566" cy="201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AU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Total generation</a:t>
          </a:r>
        </a:p>
      </cdr:txBody>
    </cdr:sp>
  </cdr:relSizeAnchor>
  <cdr:relSizeAnchor xmlns:cdr="http://schemas.openxmlformats.org/drawingml/2006/chartDrawing">
    <cdr:from>
      <cdr:x>0.33269</cdr:x>
      <cdr:y>0.77157</cdr:y>
    </cdr:from>
    <cdr:to>
      <cdr:x>0.65264</cdr:x>
      <cdr:y>0.87019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796522" y="2499874"/>
          <a:ext cx="1727727" cy="319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AU" sz="90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Renewables</a:t>
          </a:r>
          <a:r>
            <a:rPr lang="en-AU" sz="900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 generation</a:t>
          </a:r>
          <a:endParaRPr lang="en-AU" sz="900">
            <a:solidFill>
              <a:schemeClr val="accent2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0.74083</cdr:x>
      <cdr:y>0.66479</cdr:y>
    </cdr:from>
    <cdr:to>
      <cdr:x>0.98059</cdr:x>
      <cdr:y>0.72025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000494" y="2153922"/>
          <a:ext cx="1294704" cy="179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AU" sz="900" b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Calendar year 2019</a:t>
          </a:r>
        </a:p>
        <a:p xmlns:a="http://schemas.openxmlformats.org/drawingml/2006/main">
          <a:pPr algn="r"/>
          <a:endParaRPr lang="en-AU" sz="900" b="0">
            <a:solidFill>
              <a:schemeClr val="accent2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1</xdr:row>
      <xdr:rowOff>152400</xdr:rowOff>
    </xdr:from>
    <xdr:to>
      <xdr:col>18</xdr:col>
      <xdr:colOff>304125</xdr:colOff>
      <xdr:row>18</xdr:row>
      <xdr:rowOff>153900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3</xdr:row>
      <xdr:rowOff>133350</xdr:rowOff>
    </xdr:from>
    <xdr:to>
      <xdr:col>18</xdr:col>
      <xdr:colOff>27900</xdr:colOff>
      <xdr:row>20</xdr:row>
      <xdr:rowOff>134850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10</xdr:row>
      <xdr:rowOff>76200</xdr:rowOff>
    </xdr:from>
    <xdr:to>
      <xdr:col>10</xdr:col>
      <xdr:colOff>37425</xdr:colOff>
      <xdr:row>27</xdr:row>
      <xdr:rowOff>77700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7</xdr:row>
      <xdr:rowOff>123825</xdr:rowOff>
    </xdr:from>
    <xdr:to>
      <xdr:col>12</xdr:col>
      <xdr:colOff>399375</xdr:colOff>
      <xdr:row>24</xdr:row>
      <xdr:rowOff>125325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0</xdr:row>
      <xdr:rowOff>76200</xdr:rowOff>
    </xdr:from>
    <xdr:to>
      <xdr:col>11</xdr:col>
      <xdr:colOff>466050</xdr:colOff>
      <xdr:row>18</xdr:row>
      <xdr:rowOff>77700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12</xdr:row>
      <xdr:rowOff>152400</xdr:rowOff>
    </xdr:from>
    <xdr:to>
      <xdr:col>9</xdr:col>
      <xdr:colOff>551775</xdr:colOff>
      <xdr:row>29</xdr:row>
      <xdr:rowOff>153900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10</xdr:row>
      <xdr:rowOff>142875</xdr:rowOff>
    </xdr:from>
    <xdr:to>
      <xdr:col>10</xdr:col>
      <xdr:colOff>37425</xdr:colOff>
      <xdr:row>27</xdr:row>
      <xdr:rowOff>144375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538440</xdr:colOff>
      <xdr:row>20</xdr:row>
      <xdr:rowOff>1500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10</xdr:row>
      <xdr:rowOff>123825</xdr:rowOff>
    </xdr:from>
    <xdr:to>
      <xdr:col>10</xdr:col>
      <xdr:colOff>85050</xdr:colOff>
      <xdr:row>27</xdr:row>
      <xdr:rowOff>125325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1562100</xdr:colOff>
      <xdr:row>11</xdr:row>
      <xdr:rowOff>0</xdr:rowOff>
    </xdr:from>
    <xdr:to>
      <xdr:col>9</xdr:col>
      <xdr:colOff>380325</xdr:colOff>
      <xdr:row>28</xdr:row>
      <xdr:rowOff>1500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0.54712</cdr:x>
      <cdr:y>0.31315</cdr:y>
    </cdr:from>
    <cdr:to>
      <cdr:x>0.90222</cdr:x>
      <cdr:y>0.36529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942730" y="1030263"/>
          <a:ext cx="1909929" cy="1715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AU" sz="900">
              <a:solidFill>
                <a:srgbClr val="373737"/>
              </a:solidFill>
              <a:latin typeface="Arial" panose="020B0604020202020204" pitchFamily="34" charset="0"/>
              <a:cs typeface="Arial" panose="020B0604020202020204" pitchFamily="34" charset="0"/>
            </a:rPr>
            <a:t>Bulwer Island </a:t>
          </a:r>
          <a:r>
            <a:rPr lang="en-AU" sz="900" baseline="0">
              <a:solidFill>
                <a:srgbClr val="373737"/>
              </a:solidFill>
              <a:latin typeface="Arial" panose="020B0604020202020204" pitchFamily="34" charset="0"/>
              <a:cs typeface="Arial" panose="020B0604020202020204" pitchFamily="34" charset="0"/>
            </a:rPr>
            <a:t>May 2015</a:t>
          </a:r>
          <a:endParaRPr lang="en-AU" sz="900">
            <a:solidFill>
              <a:srgbClr val="373737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0.58924</cdr:x>
      <cdr:y>0.35165</cdr:y>
    </cdr:from>
    <cdr:to>
      <cdr:x>0.88641</cdr:x>
      <cdr:y>0.40539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169275" y="1156929"/>
          <a:ext cx="1598349" cy="176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900">
              <a:solidFill>
                <a:srgbClr val="373737"/>
              </a:solidFill>
              <a:latin typeface="Arial" panose="020B0604020202020204" pitchFamily="34" charset="0"/>
              <a:cs typeface="Arial" panose="020B0604020202020204" pitchFamily="34" charset="0"/>
            </a:rPr>
            <a:t>Kurnell </a:t>
          </a:r>
          <a:r>
            <a:rPr lang="en-AU" sz="900" baseline="0">
              <a:solidFill>
                <a:srgbClr val="373737"/>
              </a:solidFill>
              <a:latin typeface="Arial" panose="020B0604020202020204" pitchFamily="34" charset="0"/>
              <a:cs typeface="Arial" panose="020B0604020202020204" pitchFamily="34" charset="0"/>
            </a:rPr>
            <a:t>Oct 2014</a:t>
          </a:r>
          <a:endParaRPr lang="en-AU" sz="900">
            <a:solidFill>
              <a:srgbClr val="373737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0.60828</cdr:x>
      <cdr:y>0.39176</cdr:y>
    </cdr:from>
    <cdr:to>
      <cdr:x>0.84096</cdr:x>
      <cdr:y>0.4475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271683" y="1288891"/>
          <a:ext cx="1251485" cy="183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900">
              <a:solidFill>
                <a:srgbClr val="373737"/>
              </a:solidFill>
              <a:latin typeface="Arial" panose="020B0604020202020204" pitchFamily="34" charset="0"/>
              <a:cs typeface="Arial" panose="020B0604020202020204" pitchFamily="34" charset="0"/>
            </a:rPr>
            <a:t>Clyde </a:t>
          </a:r>
          <a:r>
            <a:rPr lang="en-AU" sz="900" baseline="0">
              <a:solidFill>
                <a:srgbClr val="373737"/>
              </a:solidFill>
              <a:latin typeface="Arial" panose="020B0604020202020204" pitchFamily="34" charset="0"/>
              <a:cs typeface="Arial" panose="020B0604020202020204" pitchFamily="34" charset="0"/>
            </a:rPr>
            <a:t>Oct 2013</a:t>
          </a:r>
          <a:endParaRPr lang="en-AU" sz="900">
            <a:solidFill>
              <a:srgbClr val="373737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0.39037</cdr:x>
      <cdr:y>0.56401</cdr:y>
    </cdr:from>
    <cdr:to>
      <cdr:x>0.66481</cdr:x>
      <cdr:y>0.68633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099639" y="1855594"/>
          <a:ext cx="1476094" cy="402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900">
              <a:solidFill>
                <a:srgbClr val="373737"/>
              </a:solidFill>
              <a:latin typeface="Arial" panose="020B0604020202020204" pitchFamily="34" charset="0"/>
              <a:cs typeface="Arial" panose="020B0604020202020204" pitchFamily="34" charset="0"/>
            </a:rPr>
            <a:t>Port Stanvac </a:t>
          </a:r>
          <a:r>
            <a:rPr lang="en-AU" sz="900" baseline="0">
              <a:solidFill>
                <a:srgbClr val="373737"/>
              </a:solidFill>
              <a:latin typeface="Arial" panose="020B0604020202020204" pitchFamily="34" charset="0"/>
              <a:cs typeface="Arial" panose="020B0604020202020204" pitchFamily="34" charset="0"/>
            </a:rPr>
            <a:t>2003</a:t>
          </a:r>
          <a:endParaRPr lang="en-AU" sz="900">
            <a:solidFill>
              <a:srgbClr val="373737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0.59784</cdr:x>
      <cdr:y>0.62051</cdr:y>
    </cdr:from>
    <cdr:to>
      <cdr:x>0.63193</cdr:x>
      <cdr:y>0.67064</cdr:y>
    </cdr:to>
    <cdr:cxnSp macro="">
      <cdr:nvCxnSpPr>
        <cdr:cNvPr id="10" name="Straight Arrow Connector 9"/>
        <cdr:cNvCxnSpPr/>
      </cdr:nvCxnSpPr>
      <cdr:spPr>
        <a:xfrm xmlns:a="http://schemas.openxmlformats.org/drawingml/2006/main">
          <a:off x="3215531" y="2041480"/>
          <a:ext cx="183355" cy="16492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595A5B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0.80268</cdr:x>
      <cdr:y>0.43241</cdr:y>
    </cdr:from>
    <cdr:to>
      <cdr:x>0.83677</cdr:x>
      <cdr:y>0.48255</cdr:y>
    </cdr:to>
    <cdr:cxnSp macro="">
      <cdr:nvCxnSpPr>
        <cdr:cNvPr id="11" name="Straight Arrow Connector 10"/>
        <cdr:cNvCxnSpPr/>
      </cdr:nvCxnSpPr>
      <cdr:spPr>
        <a:xfrm xmlns:a="http://schemas.openxmlformats.org/drawingml/2006/main">
          <a:off x="4317277" y="1422630"/>
          <a:ext cx="183355" cy="16496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373737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0.81609</cdr:x>
      <cdr:y>0.40292</cdr:y>
    </cdr:from>
    <cdr:to>
      <cdr:x>0.85019</cdr:x>
      <cdr:y>0.45305</cdr:y>
    </cdr:to>
    <cdr:cxnSp macro="">
      <cdr:nvCxnSpPr>
        <cdr:cNvPr id="12" name="Straight Arrow Connector 11"/>
        <cdr:cNvCxnSpPr/>
      </cdr:nvCxnSpPr>
      <cdr:spPr>
        <a:xfrm xmlns:a="http://schemas.openxmlformats.org/drawingml/2006/main">
          <a:off x="4389384" y="1325613"/>
          <a:ext cx="183409" cy="16492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373737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0.82714</cdr:x>
      <cdr:y>0.37323</cdr:y>
    </cdr:from>
    <cdr:to>
      <cdr:x>0.86123</cdr:x>
      <cdr:y>0.42336</cdr:y>
    </cdr:to>
    <cdr:cxnSp macro="">
      <cdr:nvCxnSpPr>
        <cdr:cNvPr id="13" name="Straight Arrow Connector 12"/>
        <cdr:cNvCxnSpPr/>
      </cdr:nvCxnSpPr>
      <cdr:spPr>
        <a:xfrm xmlns:a="http://schemas.openxmlformats.org/drawingml/2006/main">
          <a:off x="4448854" y="1227936"/>
          <a:ext cx="183355" cy="16492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373737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0.90488</cdr:x>
      <cdr:y>0.08996</cdr:y>
    </cdr:from>
    <cdr:to>
      <cdr:x>0.98498</cdr:x>
      <cdr:y>0.15595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4886325" y="291465"/>
          <a:ext cx="432549" cy="213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 b="1">
              <a:solidFill>
                <a:srgbClr val="292B67"/>
              </a:solidFill>
              <a:latin typeface="Arial" panose="020B0604020202020204" pitchFamily="34" charset="0"/>
              <a:cs typeface="Arial" panose="020B0604020202020204" pitchFamily="34" charset="0"/>
            </a:rPr>
            <a:t>75%</a:t>
          </a:r>
        </a:p>
      </cdr:txBody>
    </cdr:sp>
  </cdr:relSizeAnchor>
  <cdr:relSizeAnchor xmlns:cdr="http://schemas.openxmlformats.org/drawingml/2006/chartDrawing">
    <cdr:from>
      <cdr:x>0.90774</cdr:x>
      <cdr:y>0.25753</cdr:y>
    </cdr:from>
    <cdr:to>
      <cdr:x>0.98757</cdr:x>
      <cdr:y>0.32972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901817" y="834403"/>
          <a:ext cx="431082" cy="23389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900">
              <a:solidFill>
                <a:srgbClr val="56B4DF"/>
              </a:solidFill>
              <a:latin typeface="Arial" panose="020B0604020202020204" pitchFamily="34" charset="0"/>
              <a:cs typeface="Arial" panose="020B0604020202020204" pitchFamily="34" charset="0"/>
            </a:rPr>
            <a:t>57%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0</xdr:rowOff>
    </xdr:from>
    <xdr:to>
      <xdr:col>15</xdr:col>
      <xdr:colOff>27900</xdr:colOff>
      <xdr:row>18</xdr:row>
      <xdr:rowOff>1500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142875</xdr:rowOff>
    </xdr:from>
    <xdr:to>
      <xdr:col>18</xdr:col>
      <xdr:colOff>37425</xdr:colOff>
      <xdr:row>18</xdr:row>
      <xdr:rowOff>144375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10</xdr:row>
      <xdr:rowOff>95250</xdr:rowOff>
    </xdr:from>
    <xdr:to>
      <xdr:col>10</xdr:col>
      <xdr:colOff>68899</xdr:colOff>
      <xdr:row>27</xdr:row>
      <xdr:rowOff>23863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</xdr:row>
      <xdr:rowOff>114300</xdr:rowOff>
    </xdr:from>
    <xdr:to>
      <xdr:col>17</xdr:col>
      <xdr:colOff>599400</xdr:colOff>
      <xdr:row>18</xdr:row>
      <xdr:rowOff>115800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10</xdr:row>
      <xdr:rowOff>161925</xdr:rowOff>
    </xdr:from>
    <xdr:to>
      <xdr:col>10</xdr:col>
      <xdr:colOff>151725</xdr:colOff>
      <xdr:row>27</xdr:row>
      <xdr:rowOff>163425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104775</xdr:rowOff>
    </xdr:from>
    <xdr:to>
      <xdr:col>14</xdr:col>
      <xdr:colOff>218400</xdr:colOff>
      <xdr:row>18</xdr:row>
      <xdr:rowOff>106275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0</xdr:rowOff>
    </xdr:from>
    <xdr:to>
      <xdr:col>17</xdr:col>
      <xdr:colOff>532725</xdr:colOff>
      <xdr:row>18</xdr:row>
      <xdr:rowOff>1500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EASD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292B67"/>
    </a:accent1>
    <a:accent2>
      <a:srgbClr val="9ED9DF"/>
    </a:accent2>
    <a:accent3>
      <a:srgbClr val="22789A"/>
    </a:accent3>
    <a:accent4>
      <a:srgbClr val="BCBFC1"/>
    </a:accent4>
    <a:accent5>
      <a:srgbClr val="595A5B"/>
    </a:accent5>
    <a:accent6>
      <a:srgbClr val="56B4D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CE colour scheme manual">
    <a:dk1>
      <a:srgbClr val="373737"/>
    </a:dk1>
    <a:lt1>
      <a:sysClr val="window" lastClr="FFFFFF"/>
    </a:lt1>
    <a:dk2>
      <a:srgbClr val="1F497D"/>
    </a:dk2>
    <a:lt2>
      <a:srgbClr val="EEECE1"/>
    </a:lt2>
    <a:accent1>
      <a:srgbClr val="005CAF"/>
    </a:accent1>
    <a:accent2>
      <a:srgbClr val="56B4DF"/>
    </a:accent2>
    <a:accent3>
      <a:srgbClr val="9ED9DF"/>
    </a:accent3>
    <a:accent4>
      <a:srgbClr val="BCBFC1"/>
    </a:accent4>
    <a:accent5>
      <a:srgbClr val="51B7A4"/>
    </a:accent5>
    <a:accent6>
      <a:srgbClr val="0A7568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/>
  </sheetViews>
  <sheetFormatPr defaultColWidth="9.140625" defaultRowHeight="15"/>
  <cols>
    <col min="1" max="16384" width="9.140625" style="14"/>
  </cols>
  <sheetData>
    <row r="1" spans="1:2" ht="109.5" customHeight="1"/>
    <row r="2" spans="1:2" ht="23.25">
      <c r="A2" s="15" t="s">
        <v>108</v>
      </c>
    </row>
    <row r="3" spans="1:2" ht="23.25">
      <c r="A3" s="15"/>
    </row>
    <row r="4" spans="1:2">
      <c r="B4" s="89" t="s">
        <v>85</v>
      </c>
    </row>
    <row r="5" spans="1:2">
      <c r="B5" s="89" t="s">
        <v>102</v>
      </c>
    </row>
    <row r="6" spans="1:2">
      <c r="B6" s="89" t="s">
        <v>86</v>
      </c>
    </row>
    <row r="7" spans="1:2">
      <c r="B7" s="89" t="s">
        <v>90</v>
      </c>
    </row>
    <row r="8" spans="1:2">
      <c r="B8" s="89" t="s">
        <v>104</v>
      </c>
    </row>
    <row r="9" spans="1:2">
      <c r="B9" s="89" t="s">
        <v>106</v>
      </c>
    </row>
    <row r="10" spans="1:2">
      <c r="B10" s="89" t="s">
        <v>148</v>
      </c>
    </row>
    <row r="11" spans="1:2">
      <c r="B11" s="89" t="s">
        <v>151</v>
      </c>
    </row>
    <row r="12" spans="1:2">
      <c r="B12" s="89" t="s">
        <v>150</v>
      </c>
    </row>
    <row r="13" spans="1:2">
      <c r="B13" s="89" t="s">
        <v>149</v>
      </c>
    </row>
    <row r="14" spans="1:2">
      <c r="B14" s="89" t="s">
        <v>112</v>
      </c>
    </row>
    <row r="15" spans="1:2">
      <c r="B15" s="89" t="s">
        <v>113</v>
      </c>
    </row>
    <row r="16" spans="1:2">
      <c r="B16" s="89" t="s">
        <v>93</v>
      </c>
    </row>
    <row r="17" spans="1:2">
      <c r="B17" s="89" t="s">
        <v>120</v>
      </c>
    </row>
    <row r="18" spans="1:2">
      <c r="B18" s="89" t="s">
        <v>95</v>
      </c>
    </row>
    <row r="19" spans="1:2">
      <c r="B19" s="89" t="s">
        <v>96</v>
      </c>
    </row>
    <row r="20" spans="1:2">
      <c r="B20" s="89" t="s">
        <v>119</v>
      </c>
    </row>
    <row r="21" spans="1:2">
      <c r="B21" s="89" t="s">
        <v>153</v>
      </c>
    </row>
    <row r="22" spans="1:2">
      <c r="B22" s="89" t="s">
        <v>121</v>
      </c>
    </row>
    <row r="23" spans="1:2">
      <c r="B23" s="89" t="s">
        <v>98</v>
      </c>
    </row>
    <row r="24" spans="1:2">
      <c r="B24" s="89" t="s">
        <v>100</v>
      </c>
    </row>
    <row r="25" spans="1:2">
      <c r="B25" s="89" t="s">
        <v>101</v>
      </c>
    </row>
    <row r="28" spans="1:2">
      <c r="A28" s="16" t="s">
        <v>109</v>
      </c>
    </row>
    <row r="31" spans="1:2">
      <c r="A31" s="16"/>
    </row>
    <row r="33" spans="1:1">
      <c r="A33" s="16"/>
    </row>
  </sheetData>
  <hyperlinks>
    <hyperlink ref="B4" location="'2.1'!A1" display="'2.1'!A1"/>
    <hyperlink ref="B5" location="'2.2'!A1" display="'2.2'!A1"/>
    <hyperlink ref="B6" location="'2.4'!A1" display="'2.4'!A1"/>
    <hyperlink ref="B7" location="'2.5'!A1" display="'2.5'!A1"/>
    <hyperlink ref="B8" location="'2.6'!A1" display="'2.6'!A1"/>
    <hyperlink ref="B9" location="'2.7'!A1" display="'2.7'!A1"/>
    <hyperlink ref="B10" location="'2.8'!A1" display="Figure 2.8: Australian final energy consumption, refined products and electricity"/>
    <hyperlink ref="B11" location="'2.9'!A1" display="Figure 2.9: Australian energy mix, by state and territory, 2018–19"/>
    <hyperlink ref="B14:B20" location="'2.5'!A1" display="'2.5'!A1"/>
    <hyperlink ref="B21" location="'3.8'!A1" display="Figure 3.8: Australian electricity generation fuel mix, calendar year 2019"/>
    <hyperlink ref="B14" location="'3.1'!A1" display="'3.1'!A1"/>
    <hyperlink ref="B15" location="'3.2'!A1" display="'3.2'!A1"/>
    <hyperlink ref="B16" location="'3.3'!A1" display="'3.3'!A1"/>
    <hyperlink ref="B17" location="'3.4'!A1" display="'3.4'!A1"/>
    <hyperlink ref="B18" location="'3.5'!A1" display="'3.5'!A1"/>
    <hyperlink ref="B19" location="'3.6'!A1" display="'3.6'!A1"/>
    <hyperlink ref="B20" location="'3.7'!A1" display="'3.7'!A1"/>
    <hyperlink ref="B22" location="'4.2'!A1" display="'4.2'!A1"/>
    <hyperlink ref="B23" location="'4.3'!A1" display="'4.3'!A1"/>
    <hyperlink ref="B24" location="'4.4'!A1" display="'4.4'!A1"/>
    <hyperlink ref="B25" location="'4.5'!A1" display="'4.5'!A1"/>
    <hyperlink ref="B12" location="'2.10'!A1" display="Figure 2.10: Change in average weekday electricity demand by sector and time of day, Victoria, 1 April to 17 May 2019 to 1 April to 17 May 2020"/>
    <hyperlink ref="B13" location="'2.11'!A1" display="Figure 2.11: Sales of petroleum products, July 2010 to July 2020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/>
  </sheetViews>
  <sheetFormatPr defaultRowHeight="15"/>
  <cols>
    <col min="2" max="4" width="19.7109375" customWidth="1"/>
  </cols>
  <sheetData>
    <row r="1" spans="1:18">
      <c r="A1" s="92" t="s">
        <v>150</v>
      </c>
    </row>
    <row r="3" spans="1:18">
      <c r="A3" s="4" t="s">
        <v>122</v>
      </c>
      <c r="B3" s="4"/>
      <c r="C3" s="4"/>
      <c r="D3" s="4"/>
      <c r="E3" s="4"/>
      <c r="F3" s="51"/>
    </row>
    <row r="4" spans="1:18">
      <c r="A4" s="90" t="s">
        <v>123</v>
      </c>
      <c r="B4" s="45" t="s">
        <v>124</v>
      </c>
      <c r="C4" s="78" t="s">
        <v>125</v>
      </c>
      <c r="D4" s="78" t="s">
        <v>126</v>
      </c>
      <c r="E4" s="78"/>
      <c r="F4" s="51"/>
    </row>
    <row r="5" spans="1:18">
      <c r="A5" s="91">
        <v>2.0833333333333332E-2</v>
      </c>
      <c r="B5" s="64">
        <v>152.1</v>
      </c>
      <c r="C5" s="64">
        <v>-61.9</v>
      </c>
      <c r="D5" s="64">
        <v>90.2</v>
      </c>
      <c r="E5" s="64"/>
      <c r="F5" s="51"/>
      <c r="P5" s="18"/>
      <c r="Q5" s="18"/>
      <c r="R5" s="18"/>
    </row>
    <row r="6" spans="1:18">
      <c r="A6" s="91">
        <v>4.1666666666666664E-2</v>
      </c>
      <c r="B6" s="64">
        <v>142</v>
      </c>
      <c r="C6" s="64">
        <v>-23.7</v>
      </c>
      <c r="D6" s="64">
        <v>118.3</v>
      </c>
      <c r="E6" s="64"/>
      <c r="F6" s="51"/>
      <c r="P6" s="18"/>
      <c r="Q6" s="18"/>
      <c r="R6" s="18"/>
    </row>
    <row r="7" spans="1:18">
      <c r="A7" s="91">
        <v>6.25E-2</v>
      </c>
      <c r="B7" s="64">
        <v>135.4</v>
      </c>
      <c r="C7" s="64">
        <v>-16.600000000000001</v>
      </c>
      <c r="D7" s="64">
        <v>118.8</v>
      </c>
      <c r="E7" s="64"/>
      <c r="F7" s="51"/>
      <c r="P7" s="18"/>
      <c r="Q7" s="18"/>
      <c r="R7" s="18"/>
    </row>
    <row r="8" spans="1:18">
      <c r="A8" s="91">
        <v>8.3333333333333329E-2</v>
      </c>
      <c r="B8" s="64">
        <v>126.8</v>
      </c>
      <c r="C8" s="64">
        <v>-16.8</v>
      </c>
      <c r="D8" s="64">
        <v>110</v>
      </c>
      <c r="P8" s="18"/>
      <c r="Q8" s="18"/>
      <c r="R8" s="18"/>
    </row>
    <row r="9" spans="1:18">
      <c r="A9" s="91">
        <v>0.10416666666666667</v>
      </c>
      <c r="B9" s="64">
        <v>109.8</v>
      </c>
      <c r="C9" s="64">
        <v>-7.2</v>
      </c>
      <c r="D9" s="64">
        <v>102.6</v>
      </c>
      <c r="P9" s="18"/>
      <c r="Q9" s="18"/>
      <c r="R9" s="18"/>
    </row>
    <row r="10" spans="1:18">
      <c r="A10" s="91">
        <v>0.125</v>
      </c>
      <c r="B10" s="64">
        <v>96.6</v>
      </c>
      <c r="C10" s="64">
        <v>-10.6</v>
      </c>
      <c r="D10" s="64">
        <v>86</v>
      </c>
      <c r="P10" s="18"/>
      <c r="Q10" s="18"/>
      <c r="R10" s="18"/>
    </row>
    <row r="11" spans="1:18">
      <c r="A11" s="91">
        <v>0.14583333333333334</v>
      </c>
      <c r="B11" s="64">
        <v>89</v>
      </c>
      <c r="C11" s="64">
        <v>-19.2</v>
      </c>
      <c r="D11" s="64">
        <v>69.8</v>
      </c>
      <c r="P11" s="18"/>
      <c r="Q11" s="18"/>
      <c r="R11" s="18"/>
    </row>
    <row r="12" spans="1:18">
      <c r="A12" s="91">
        <v>0.16666666666666666</v>
      </c>
      <c r="B12" s="64">
        <v>79.900000000000006</v>
      </c>
      <c r="C12" s="64">
        <v>-29</v>
      </c>
      <c r="D12" s="64">
        <v>50.8</v>
      </c>
      <c r="P12" s="18"/>
      <c r="Q12" s="18"/>
      <c r="R12" s="18"/>
    </row>
    <row r="13" spans="1:18">
      <c r="A13" s="91">
        <v>0.1875</v>
      </c>
      <c r="B13" s="64">
        <v>69.400000000000006</v>
      </c>
      <c r="C13" s="64">
        <v>-32.799999999999997</v>
      </c>
      <c r="D13" s="64">
        <v>36.700000000000003</v>
      </c>
      <c r="P13" s="18"/>
      <c r="Q13" s="18"/>
      <c r="R13" s="18"/>
    </row>
    <row r="14" spans="1:18">
      <c r="A14" s="91">
        <v>0.20833333333333334</v>
      </c>
      <c r="B14" s="64">
        <v>64.7</v>
      </c>
      <c r="C14" s="64">
        <v>-38.6</v>
      </c>
      <c r="D14" s="64">
        <v>26.1</v>
      </c>
      <c r="P14" s="18"/>
      <c r="Q14" s="18"/>
      <c r="R14" s="18"/>
    </row>
    <row r="15" spans="1:18">
      <c r="A15" s="91">
        <v>0.22916666666666666</v>
      </c>
      <c r="B15" s="64">
        <v>51.7</v>
      </c>
      <c r="C15" s="64">
        <v>-32.4</v>
      </c>
      <c r="D15" s="64">
        <v>19.2</v>
      </c>
      <c r="P15" s="18"/>
      <c r="Q15" s="18"/>
      <c r="R15" s="18"/>
    </row>
    <row r="16" spans="1:18">
      <c r="A16" s="91">
        <v>0.25</v>
      </c>
      <c r="B16" s="64">
        <v>28.3</v>
      </c>
      <c r="C16" s="64">
        <v>-42.9</v>
      </c>
      <c r="D16" s="64">
        <v>-14.6</v>
      </c>
      <c r="P16" s="18"/>
      <c r="Q16" s="18"/>
      <c r="R16" s="18"/>
    </row>
    <row r="17" spans="1:18">
      <c r="A17" s="91">
        <v>0.27083333333333331</v>
      </c>
      <c r="B17" s="64">
        <v>-5.6</v>
      </c>
      <c r="C17" s="64">
        <v>-50.6</v>
      </c>
      <c r="D17" s="64">
        <v>-56.2</v>
      </c>
      <c r="P17" s="18"/>
      <c r="Q17" s="18"/>
      <c r="R17" s="18"/>
    </row>
    <row r="18" spans="1:18">
      <c r="A18" s="91">
        <v>0.29166666666666669</v>
      </c>
      <c r="B18" s="64">
        <v>-33.1</v>
      </c>
      <c r="C18" s="64">
        <v>-80.2</v>
      </c>
      <c r="D18" s="64">
        <v>-113.3</v>
      </c>
      <c r="P18" s="18"/>
      <c r="Q18" s="18"/>
      <c r="R18" s="18"/>
    </row>
    <row r="19" spans="1:18">
      <c r="A19" s="91">
        <v>0.3125</v>
      </c>
      <c r="B19" s="64">
        <v>-2.5</v>
      </c>
      <c r="C19" s="64">
        <v>-164.9</v>
      </c>
      <c r="D19" s="64">
        <v>-167.5</v>
      </c>
      <c r="P19" s="18"/>
      <c r="Q19" s="18"/>
      <c r="R19" s="18"/>
    </row>
    <row r="20" spans="1:18">
      <c r="A20" s="91">
        <v>0.33333333333333331</v>
      </c>
      <c r="B20" s="64">
        <v>74.900000000000006</v>
      </c>
      <c r="C20" s="64">
        <v>-259.7</v>
      </c>
      <c r="D20" s="64">
        <v>-184.8</v>
      </c>
      <c r="P20" s="18"/>
      <c r="Q20" s="18"/>
      <c r="R20" s="18"/>
    </row>
    <row r="21" spans="1:18">
      <c r="A21" s="91">
        <v>0.35416666666666669</v>
      </c>
      <c r="B21" s="64">
        <v>201.1</v>
      </c>
      <c r="C21" s="64">
        <v>-337.4</v>
      </c>
      <c r="D21" s="64">
        <v>-136.19999999999999</v>
      </c>
      <c r="P21" s="18"/>
      <c r="Q21" s="18"/>
      <c r="R21" s="18"/>
    </row>
    <row r="22" spans="1:18">
      <c r="A22" s="91">
        <v>0.375</v>
      </c>
      <c r="B22" s="64">
        <v>309.2</v>
      </c>
      <c r="C22" s="64">
        <v>-355.5</v>
      </c>
      <c r="D22" s="64">
        <v>-46.3</v>
      </c>
      <c r="P22" s="18"/>
      <c r="Q22" s="18"/>
      <c r="R22" s="18"/>
    </row>
    <row r="23" spans="1:18">
      <c r="A23" s="91">
        <v>0.39583333333333331</v>
      </c>
      <c r="B23" s="64">
        <v>354.2</v>
      </c>
      <c r="C23" s="64">
        <v>-333.9</v>
      </c>
      <c r="D23" s="64">
        <v>20.2</v>
      </c>
      <c r="P23" s="18"/>
      <c r="Q23" s="18"/>
      <c r="R23" s="18"/>
    </row>
    <row r="24" spans="1:18">
      <c r="A24" s="91">
        <v>0.41666666666666669</v>
      </c>
      <c r="B24" s="64">
        <v>356.7</v>
      </c>
      <c r="C24" s="64">
        <v>-358.6</v>
      </c>
      <c r="D24" s="64">
        <v>-1.9</v>
      </c>
      <c r="P24" s="18"/>
      <c r="Q24" s="18"/>
      <c r="R24" s="18"/>
    </row>
    <row r="25" spans="1:18">
      <c r="A25" s="91">
        <v>0.4375</v>
      </c>
      <c r="B25" s="64">
        <v>361.1</v>
      </c>
      <c r="C25" s="64">
        <v>-420.9</v>
      </c>
      <c r="D25" s="64">
        <v>-59.7</v>
      </c>
      <c r="P25" s="18"/>
      <c r="Q25" s="18"/>
      <c r="R25" s="18"/>
    </row>
    <row r="26" spans="1:18">
      <c r="A26" s="91">
        <v>0.45833333333333331</v>
      </c>
      <c r="B26" s="64">
        <v>356.6</v>
      </c>
      <c r="C26" s="64">
        <v>-451.4</v>
      </c>
      <c r="D26" s="64">
        <v>-94.8</v>
      </c>
      <c r="P26" s="18"/>
      <c r="Q26" s="18"/>
      <c r="R26" s="18"/>
    </row>
    <row r="27" spans="1:18">
      <c r="A27" s="91">
        <v>0.47916666666666669</v>
      </c>
      <c r="B27" s="64">
        <v>350.8</v>
      </c>
      <c r="C27" s="64">
        <v>-475.3</v>
      </c>
      <c r="D27" s="64">
        <v>-124.5</v>
      </c>
      <c r="P27" s="18"/>
      <c r="Q27" s="18"/>
      <c r="R27" s="18"/>
    </row>
    <row r="28" spans="1:18">
      <c r="A28" s="91">
        <v>0.5</v>
      </c>
      <c r="B28" s="64">
        <v>357.7</v>
      </c>
      <c r="C28" s="64">
        <v>-512.5</v>
      </c>
      <c r="D28" s="64">
        <v>-154.80000000000001</v>
      </c>
      <c r="P28" s="18"/>
      <c r="Q28" s="18"/>
      <c r="R28" s="18"/>
    </row>
    <row r="29" spans="1:18">
      <c r="A29" s="91">
        <v>0.52083333333333337</v>
      </c>
      <c r="B29" s="64">
        <v>389.6</v>
      </c>
      <c r="C29" s="64">
        <v>-561.4</v>
      </c>
      <c r="D29" s="64">
        <v>-171.8</v>
      </c>
      <c r="P29" s="18"/>
      <c r="Q29" s="18"/>
      <c r="R29" s="18"/>
    </row>
    <row r="30" spans="1:18">
      <c r="A30" s="91">
        <v>0.54166666666666663</v>
      </c>
      <c r="B30" s="64">
        <v>410.5</v>
      </c>
      <c r="C30" s="64">
        <v>-563.70000000000005</v>
      </c>
      <c r="D30" s="64">
        <v>-153.19999999999999</v>
      </c>
      <c r="P30" s="18"/>
      <c r="Q30" s="18"/>
      <c r="R30" s="18"/>
    </row>
    <row r="31" spans="1:18">
      <c r="A31" s="91">
        <v>0.5625</v>
      </c>
      <c r="B31" s="64">
        <v>405.7</v>
      </c>
      <c r="C31" s="64">
        <v>-538.4</v>
      </c>
      <c r="D31" s="64">
        <v>-132.69999999999999</v>
      </c>
      <c r="P31" s="18"/>
      <c r="Q31" s="18"/>
      <c r="R31" s="18"/>
    </row>
    <row r="32" spans="1:18">
      <c r="A32" s="91">
        <v>0.58333333333333337</v>
      </c>
      <c r="B32" s="64">
        <v>405.4</v>
      </c>
      <c r="C32" s="64">
        <v>-537.70000000000005</v>
      </c>
      <c r="D32" s="64">
        <v>-132.30000000000001</v>
      </c>
      <c r="P32" s="18"/>
      <c r="Q32" s="18"/>
      <c r="R32" s="18"/>
    </row>
    <row r="33" spans="1:18">
      <c r="A33" s="91">
        <v>0.60416666666666663</v>
      </c>
      <c r="B33" s="64">
        <v>391.9</v>
      </c>
      <c r="C33" s="64">
        <v>-542.1</v>
      </c>
      <c r="D33" s="64">
        <v>-150.19999999999999</v>
      </c>
      <c r="P33" s="18"/>
      <c r="Q33" s="18"/>
      <c r="R33" s="18"/>
    </row>
    <row r="34" spans="1:18">
      <c r="A34" s="91">
        <v>0.625</v>
      </c>
      <c r="B34" s="64">
        <v>365.9</v>
      </c>
      <c r="C34" s="64">
        <v>-531.5</v>
      </c>
      <c r="D34" s="64">
        <v>-165.5</v>
      </c>
      <c r="P34" s="18"/>
      <c r="Q34" s="18"/>
      <c r="R34" s="18"/>
    </row>
    <row r="35" spans="1:18">
      <c r="A35" s="91">
        <v>0.64583333333333337</v>
      </c>
      <c r="B35" s="64">
        <v>353.2</v>
      </c>
      <c r="C35" s="64">
        <v>-525.29999999999995</v>
      </c>
      <c r="D35" s="64">
        <v>-172.1</v>
      </c>
      <c r="P35" s="18"/>
      <c r="Q35" s="18"/>
      <c r="R35" s="18"/>
    </row>
    <row r="36" spans="1:18">
      <c r="A36" s="91">
        <v>0.66666666666666663</v>
      </c>
      <c r="B36" s="64">
        <v>337.5</v>
      </c>
      <c r="C36" s="64">
        <v>-487.9</v>
      </c>
      <c r="D36" s="64">
        <v>-150.30000000000001</v>
      </c>
      <c r="P36" s="18"/>
      <c r="Q36" s="18"/>
      <c r="R36" s="18"/>
    </row>
    <row r="37" spans="1:18">
      <c r="A37" s="91">
        <v>0.6875</v>
      </c>
      <c r="B37" s="64">
        <v>330.7</v>
      </c>
      <c r="C37" s="64">
        <v>-482.9</v>
      </c>
      <c r="D37" s="64">
        <v>-152.19999999999999</v>
      </c>
      <c r="P37" s="18"/>
      <c r="Q37" s="18"/>
      <c r="R37" s="18"/>
    </row>
    <row r="38" spans="1:18">
      <c r="A38" s="91">
        <v>0.70833333333333337</v>
      </c>
      <c r="B38" s="64">
        <v>351.8</v>
      </c>
      <c r="C38" s="64">
        <v>-486.9</v>
      </c>
      <c r="D38" s="64">
        <v>-135.19999999999999</v>
      </c>
      <c r="P38" s="18"/>
      <c r="Q38" s="18"/>
      <c r="R38" s="18"/>
    </row>
    <row r="39" spans="1:18">
      <c r="A39" s="91">
        <v>0.72916666666666663</v>
      </c>
      <c r="B39" s="64">
        <v>405.9</v>
      </c>
      <c r="C39" s="64">
        <v>-481.9</v>
      </c>
      <c r="D39" s="64">
        <v>-76</v>
      </c>
      <c r="P39" s="18"/>
      <c r="Q39" s="18"/>
      <c r="R39" s="18"/>
    </row>
    <row r="40" spans="1:18">
      <c r="A40" s="91">
        <v>0.75</v>
      </c>
      <c r="B40" s="64">
        <v>463.8</v>
      </c>
      <c r="C40" s="64">
        <v>-467.3</v>
      </c>
      <c r="D40" s="64">
        <v>-3.4</v>
      </c>
      <c r="P40" s="18"/>
      <c r="Q40" s="18"/>
      <c r="R40" s="18"/>
    </row>
    <row r="41" spans="1:18">
      <c r="A41" s="91">
        <v>0.77083333333333337</v>
      </c>
      <c r="B41" s="64">
        <v>474.5</v>
      </c>
      <c r="C41" s="64">
        <v>-406.2</v>
      </c>
      <c r="D41" s="64">
        <v>68.3</v>
      </c>
      <c r="P41" s="18"/>
      <c r="Q41" s="18"/>
      <c r="R41" s="18"/>
    </row>
    <row r="42" spans="1:18">
      <c r="A42" s="91">
        <v>0.79166666666666663</v>
      </c>
      <c r="B42" s="64">
        <v>434.4</v>
      </c>
      <c r="C42" s="64">
        <v>-331.5</v>
      </c>
      <c r="D42" s="64">
        <v>103</v>
      </c>
      <c r="P42" s="18"/>
      <c r="Q42" s="18"/>
      <c r="R42" s="18"/>
    </row>
    <row r="43" spans="1:18">
      <c r="A43" s="91">
        <v>0.8125</v>
      </c>
      <c r="B43" s="64">
        <v>384.4</v>
      </c>
      <c r="C43" s="64">
        <v>-300.3</v>
      </c>
      <c r="D43" s="64">
        <v>84</v>
      </c>
      <c r="P43" s="18"/>
      <c r="Q43" s="18"/>
      <c r="R43" s="18"/>
    </row>
    <row r="44" spans="1:18">
      <c r="A44" s="91">
        <v>0.83333333333333337</v>
      </c>
      <c r="B44" s="64">
        <v>343.2</v>
      </c>
      <c r="C44" s="64">
        <v>-294.10000000000002</v>
      </c>
      <c r="D44" s="64">
        <v>49.1</v>
      </c>
      <c r="P44" s="18"/>
      <c r="Q44" s="18"/>
      <c r="R44" s="18"/>
    </row>
    <row r="45" spans="1:18">
      <c r="A45" s="91">
        <v>0.85416666666666663</v>
      </c>
      <c r="B45" s="64">
        <v>309.10000000000002</v>
      </c>
      <c r="C45" s="64">
        <v>-280.8</v>
      </c>
      <c r="D45" s="64">
        <v>28.3</v>
      </c>
      <c r="P45" s="18"/>
      <c r="Q45" s="18"/>
      <c r="R45" s="18"/>
    </row>
    <row r="46" spans="1:18">
      <c r="A46" s="91">
        <v>0.875</v>
      </c>
      <c r="B46" s="64">
        <v>280.39999999999998</v>
      </c>
      <c r="C46" s="64">
        <v>-266.2</v>
      </c>
      <c r="D46" s="64">
        <v>14.2</v>
      </c>
      <c r="P46" s="18"/>
      <c r="Q46" s="18"/>
      <c r="R46" s="18"/>
    </row>
    <row r="47" spans="1:18">
      <c r="A47" s="91">
        <v>0.89583333333333337</v>
      </c>
      <c r="B47" s="64">
        <v>255.6</v>
      </c>
      <c r="C47" s="64">
        <v>-239.1</v>
      </c>
      <c r="D47" s="64">
        <v>16.5</v>
      </c>
      <c r="P47" s="18"/>
      <c r="Q47" s="18"/>
      <c r="R47" s="18"/>
    </row>
    <row r="48" spans="1:18">
      <c r="A48" s="91">
        <v>0.91666666666666663</v>
      </c>
      <c r="B48" s="64">
        <v>232.1</v>
      </c>
      <c r="C48" s="64">
        <v>-209.3</v>
      </c>
      <c r="D48" s="64">
        <v>22.8</v>
      </c>
      <c r="P48" s="18"/>
      <c r="Q48" s="18"/>
      <c r="R48" s="18"/>
    </row>
    <row r="49" spans="1:18">
      <c r="A49" s="91">
        <v>0.9375</v>
      </c>
      <c r="B49" s="64">
        <v>208.2</v>
      </c>
      <c r="C49" s="64">
        <v>-174.8</v>
      </c>
      <c r="D49" s="64">
        <v>33.4</v>
      </c>
      <c r="P49" s="18"/>
      <c r="Q49" s="18"/>
      <c r="R49" s="18"/>
    </row>
    <row r="50" spans="1:18">
      <c r="A50" s="91">
        <v>0.95833333333333337</v>
      </c>
      <c r="B50" s="64">
        <v>189.4</v>
      </c>
      <c r="C50" s="64">
        <v>-149.9</v>
      </c>
      <c r="D50" s="64">
        <v>39.4</v>
      </c>
      <c r="P50" s="18"/>
      <c r="Q50" s="18"/>
      <c r="R50" s="18"/>
    </row>
    <row r="51" spans="1:18">
      <c r="A51" s="91">
        <v>0.97916666666666663</v>
      </c>
      <c r="B51" s="64">
        <v>170.5</v>
      </c>
      <c r="C51" s="64">
        <v>-121.1</v>
      </c>
      <c r="D51" s="64">
        <v>49.4</v>
      </c>
      <c r="P51" s="18"/>
      <c r="Q51" s="18"/>
      <c r="R51" s="18"/>
    </row>
    <row r="52" spans="1:18">
      <c r="A52" s="91">
        <v>1</v>
      </c>
      <c r="B52" s="64">
        <v>174.2</v>
      </c>
      <c r="C52" s="64">
        <v>-125.6</v>
      </c>
      <c r="D52" s="64">
        <v>48.6</v>
      </c>
      <c r="P52" s="18"/>
      <c r="Q52" s="18"/>
      <c r="R52" s="18"/>
    </row>
    <row r="54" spans="1:18">
      <c r="A54" s="11" t="s">
        <v>130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/>
  </sheetViews>
  <sheetFormatPr defaultRowHeight="15"/>
  <cols>
    <col min="1" max="1" width="9.7109375" bestFit="1" customWidth="1"/>
    <col min="2" max="4" width="23.85546875" customWidth="1"/>
  </cols>
  <sheetData>
    <row r="1" spans="1:4">
      <c r="A1" s="92" t="s">
        <v>149</v>
      </c>
    </row>
    <row r="3" spans="1:4">
      <c r="A3" s="2" t="s">
        <v>129</v>
      </c>
    </row>
    <row r="4" spans="1:4">
      <c r="A4" s="93" t="s">
        <v>127</v>
      </c>
      <c r="B4" s="77" t="s">
        <v>87</v>
      </c>
      <c r="C4" s="77" t="s">
        <v>128</v>
      </c>
      <c r="D4" s="77" t="s">
        <v>105</v>
      </c>
    </row>
    <row r="5" spans="1:4">
      <c r="A5" s="94">
        <v>40360</v>
      </c>
      <c r="B5" s="13">
        <v>1622</v>
      </c>
      <c r="C5" s="13">
        <v>592.79999999999995</v>
      </c>
      <c r="D5" s="13">
        <v>1736</v>
      </c>
    </row>
    <row r="6" spans="1:4">
      <c r="A6" s="94">
        <v>40391</v>
      </c>
      <c r="B6" s="13">
        <v>1629</v>
      </c>
      <c r="C6" s="13">
        <v>586.29999999999995</v>
      </c>
      <c r="D6" s="13">
        <v>1745.4</v>
      </c>
    </row>
    <row r="7" spans="1:4">
      <c r="A7" s="94">
        <v>40422</v>
      </c>
      <c r="B7" s="13">
        <v>1508.9</v>
      </c>
      <c r="C7" s="13">
        <v>587.29999999999995</v>
      </c>
      <c r="D7" s="13">
        <v>1719.2</v>
      </c>
    </row>
    <row r="8" spans="1:4">
      <c r="A8" s="94">
        <v>40452</v>
      </c>
      <c r="B8" s="13">
        <v>1646.1</v>
      </c>
      <c r="C8" s="13">
        <v>586.1</v>
      </c>
      <c r="D8" s="13">
        <v>1811</v>
      </c>
    </row>
    <row r="9" spans="1:4">
      <c r="A9" s="94">
        <v>40483</v>
      </c>
      <c r="B9" s="13">
        <v>1648.2</v>
      </c>
      <c r="C9" s="13">
        <v>591.5</v>
      </c>
      <c r="D9" s="13">
        <v>1889.1</v>
      </c>
    </row>
    <row r="10" spans="1:4">
      <c r="A10" s="94">
        <v>40513</v>
      </c>
      <c r="B10" s="13">
        <v>1743.3</v>
      </c>
      <c r="C10" s="13">
        <v>599.1</v>
      </c>
      <c r="D10" s="13">
        <v>1727.1</v>
      </c>
    </row>
    <row r="11" spans="1:4">
      <c r="A11" s="94">
        <v>40544</v>
      </c>
      <c r="B11" s="13">
        <v>1450.2</v>
      </c>
      <c r="C11" s="13">
        <v>602.5</v>
      </c>
      <c r="D11" s="13">
        <v>1597</v>
      </c>
    </row>
    <row r="12" spans="1:4">
      <c r="A12" s="94">
        <v>40575</v>
      </c>
      <c r="B12" s="13">
        <v>1549.1</v>
      </c>
      <c r="C12" s="13">
        <v>545.29999999999995</v>
      </c>
      <c r="D12" s="13">
        <v>1694.1</v>
      </c>
    </row>
    <row r="13" spans="1:4">
      <c r="A13" s="94">
        <v>40603</v>
      </c>
      <c r="B13" s="13">
        <v>1611.2</v>
      </c>
      <c r="C13" s="13">
        <v>608.20000000000005</v>
      </c>
      <c r="D13" s="13">
        <v>1856</v>
      </c>
    </row>
    <row r="14" spans="1:4">
      <c r="A14" s="94">
        <v>40634</v>
      </c>
      <c r="B14" s="13">
        <v>1500.8</v>
      </c>
      <c r="C14" s="13">
        <v>590.70000000000005</v>
      </c>
      <c r="D14" s="13">
        <v>1743.9</v>
      </c>
    </row>
    <row r="15" spans="1:4">
      <c r="A15" s="94">
        <v>40664</v>
      </c>
      <c r="B15" s="13">
        <v>1538.2</v>
      </c>
      <c r="C15" s="13">
        <v>595</v>
      </c>
      <c r="D15" s="13">
        <v>1980.7</v>
      </c>
    </row>
    <row r="16" spans="1:4">
      <c r="A16" s="94">
        <v>40695</v>
      </c>
      <c r="B16" s="13">
        <v>1479.2</v>
      </c>
      <c r="C16" s="13">
        <v>582.79999999999995</v>
      </c>
      <c r="D16" s="13">
        <v>1934.8</v>
      </c>
    </row>
    <row r="17" spans="1:4">
      <c r="A17" s="94">
        <v>40725</v>
      </c>
      <c r="B17" s="13">
        <v>1582.4</v>
      </c>
      <c r="C17" s="13">
        <v>620.4</v>
      </c>
      <c r="D17" s="13">
        <v>1916.7</v>
      </c>
    </row>
    <row r="18" spans="1:4">
      <c r="A18" s="94">
        <v>40756</v>
      </c>
      <c r="B18" s="13">
        <v>1639</v>
      </c>
      <c r="C18" s="13">
        <v>622.6</v>
      </c>
      <c r="D18" s="13">
        <v>1968.2</v>
      </c>
    </row>
    <row r="19" spans="1:4">
      <c r="A19" s="94">
        <v>40787</v>
      </c>
      <c r="B19" s="13">
        <v>1495.3</v>
      </c>
      <c r="C19" s="13">
        <v>601.79999999999995</v>
      </c>
      <c r="D19" s="13">
        <v>1996.8</v>
      </c>
    </row>
    <row r="20" spans="1:4">
      <c r="A20" s="94">
        <v>40817</v>
      </c>
      <c r="B20" s="13">
        <v>1528.8</v>
      </c>
      <c r="C20" s="13">
        <v>612.4</v>
      </c>
      <c r="D20" s="13">
        <v>1970</v>
      </c>
    </row>
    <row r="21" spans="1:4">
      <c r="A21" s="94">
        <v>40848</v>
      </c>
      <c r="B21" s="13">
        <v>1636.6</v>
      </c>
      <c r="C21" s="13">
        <v>609.4</v>
      </c>
      <c r="D21" s="13">
        <v>2088.8000000000002</v>
      </c>
    </row>
    <row r="22" spans="1:4">
      <c r="A22" s="94">
        <v>40878</v>
      </c>
      <c r="B22" s="13">
        <v>1664.3</v>
      </c>
      <c r="C22" s="13">
        <v>630.1</v>
      </c>
      <c r="D22" s="13">
        <v>1933.2</v>
      </c>
    </row>
    <row r="23" spans="1:4">
      <c r="A23" s="94">
        <v>40909</v>
      </c>
      <c r="B23" s="13">
        <v>1480.2</v>
      </c>
      <c r="C23" s="13">
        <v>629.20000000000005</v>
      </c>
      <c r="D23" s="13">
        <v>1783.5</v>
      </c>
    </row>
    <row r="24" spans="1:4">
      <c r="A24" s="94">
        <v>40940</v>
      </c>
      <c r="B24" s="13">
        <v>1572.6</v>
      </c>
      <c r="C24" s="13">
        <v>580.6</v>
      </c>
      <c r="D24" s="13">
        <v>1895.9</v>
      </c>
    </row>
    <row r="25" spans="1:4">
      <c r="A25" s="94">
        <v>40969</v>
      </c>
      <c r="B25" s="13">
        <v>1586.4</v>
      </c>
      <c r="C25" s="13">
        <v>602.6</v>
      </c>
      <c r="D25" s="13">
        <v>1976.6</v>
      </c>
    </row>
    <row r="26" spans="1:4">
      <c r="A26" s="94">
        <v>41000</v>
      </c>
      <c r="B26" s="13">
        <v>1458</v>
      </c>
      <c r="C26" s="13">
        <v>607.6</v>
      </c>
      <c r="D26" s="13">
        <v>1901.7</v>
      </c>
    </row>
    <row r="27" spans="1:4">
      <c r="A27" s="94">
        <v>41030</v>
      </c>
      <c r="B27" s="13">
        <v>1597.7</v>
      </c>
      <c r="C27" s="13">
        <v>609.4</v>
      </c>
      <c r="D27" s="13">
        <v>2171.1</v>
      </c>
    </row>
    <row r="28" spans="1:4">
      <c r="A28" s="94">
        <v>41061</v>
      </c>
      <c r="B28" s="13">
        <v>1475.8</v>
      </c>
      <c r="C28" s="13">
        <v>610.29999999999995</v>
      </c>
      <c r="D28" s="13">
        <v>1950.3</v>
      </c>
    </row>
    <row r="29" spans="1:4">
      <c r="A29" s="94">
        <v>41091</v>
      </c>
      <c r="B29" s="13">
        <v>1567.3</v>
      </c>
      <c r="C29" s="13">
        <v>643.20000000000005</v>
      </c>
      <c r="D29" s="13">
        <v>2010.6</v>
      </c>
    </row>
    <row r="30" spans="1:4">
      <c r="A30" s="94">
        <v>41122</v>
      </c>
      <c r="B30" s="13">
        <v>1608.3</v>
      </c>
      <c r="C30" s="13">
        <v>653</v>
      </c>
      <c r="D30" s="13">
        <v>2152.8000000000002</v>
      </c>
    </row>
    <row r="31" spans="1:4">
      <c r="A31" s="94">
        <v>41153</v>
      </c>
      <c r="B31" s="13">
        <v>1482.3</v>
      </c>
      <c r="C31" s="13">
        <v>631.6</v>
      </c>
      <c r="D31" s="13">
        <v>2014</v>
      </c>
    </row>
    <row r="32" spans="1:4">
      <c r="A32" s="94">
        <v>41183</v>
      </c>
      <c r="B32" s="13">
        <v>1557.1</v>
      </c>
      <c r="C32" s="13">
        <v>672.6</v>
      </c>
      <c r="D32" s="13">
        <v>2209.9</v>
      </c>
    </row>
    <row r="33" spans="1:4">
      <c r="A33" s="94">
        <v>41214</v>
      </c>
      <c r="B33" s="13">
        <v>1574.1</v>
      </c>
      <c r="C33" s="13">
        <v>642.29999999999995</v>
      </c>
      <c r="D33" s="13">
        <v>2241.6</v>
      </c>
    </row>
    <row r="34" spans="1:4">
      <c r="A34" s="94">
        <v>41244</v>
      </c>
      <c r="B34" s="13">
        <v>1632.4</v>
      </c>
      <c r="C34" s="13">
        <v>664.2</v>
      </c>
      <c r="D34" s="13">
        <v>2013.2</v>
      </c>
    </row>
    <row r="35" spans="1:4">
      <c r="A35" s="94">
        <v>41275</v>
      </c>
      <c r="B35" s="13">
        <v>1529.1</v>
      </c>
      <c r="C35" s="13">
        <v>664.1</v>
      </c>
      <c r="D35" s="13">
        <v>1969.9</v>
      </c>
    </row>
    <row r="36" spans="1:4">
      <c r="A36" s="94">
        <v>41306</v>
      </c>
      <c r="B36" s="13">
        <v>1522.4</v>
      </c>
      <c r="C36" s="13">
        <v>591.79999999999995</v>
      </c>
      <c r="D36" s="13">
        <v>1941.3</v>
      </c>
    </row>
    <row r="37" spans="1:4">
      <c r="A37" s="94">
        <v>41334</v>
      </c>
      <c r="B37" s="13">
        <v>1628.3</v>
      </c>
      <c r="C37" s="13">
        <v>660</v>
      </c>
      <c r="D37" s="13">
        <v>2048.5</v>
      </c>
    </row>
    <row r="38" spans="1:4">
      <c r="A38" s="94">
        <v>41365</v>
      </c>
      <c r="B38" s="13">
        <v>1525.2</v>
      </c>
      <c r="C38" s="13">
        <v>646.1</v>
      </c>
      <c r="D38" s="13">
        <v>2134.5</v>
      </c>
    </row>
    <row r="39" spans="1:4">
      <c r="A39" s="94">
        <v>41395</v>
      </c>
      <c r="B39" s="13">
        <v>1558.1</v>
      </c>
      <c r="C39" s="13">
        <v>656.5</v>
      </c>
      <c r="D39" s="13">
        <v>2242.6</v>
      </c>
    </row>
    <row r="40" spans="1:4">
      <c r="A40" s="94">
        <v>41426</v>
      </c>
      <c r="B40" s="13">
        <v>1511.2</v>
      </c>
      <c r="C40" s="13">
        <v>647.6</v>
      </c>
      <c r="D40" s="13">
        <v>2027.5</v>
      </c>
    </row>
    <row r="41" spans="1:4">
      <c r="A41" s="94">
        <v>41456</v>
      </c>
      <c r="B41" s="13">
        <v>1580.5</v>
      </c>
      <c r="C41" s="13">
        <v>711.4</v>
      </c>
      <c r="D41" s="13">
        <v>2214.6</v>
      </c>
    </row>
    <row r="42" spans="1:4">
      <c r="A42" s="94">
        <v>41487</v>
      </c>
      <c r="B42" s="13">
        <v>1601.8</v>
      </c>
      <c r="C42" s="13">
        <v>678.2</v>
      </c>
      <c r="D42" s="13">
        <v>2229.3000000000002</v>
      </c>
    </row>
    <row r="43" spans="1:4">
      <c r="A43" s="94">
        <v>41518</v>
      </c>
      <c r="B43" s="13">
        <v>1463.5</v>
      </c>
      <c r="C43" s="13">
        <v>683</v>
      </c>
      <c r="D43" s="13">
        <v>2133.9</v>
      </c>
    </row>
    <row r="44" spans="1:4">
      <c r="A44" s="94">
        <v>41548</v>
      </c>
      <c r="B44" s="13">
        <v>1549.9</v>
      </c>
      <c r="C44" s="13">
        <v>698.9</v>
      </c>
      <c r="D44" s="13">
        <v>2303.9</v>
      </c>
    </row>
    <row r="45" spans="1:4">
      <c r="A45" s="94">
        <v>41579</v>
      </c>
      <c r="B45" s="13">
        <v>1546.6</v>
      </c>
      <c r="C45" s="13">
        <v>673.6</v>
      </c>
      <c r="D45" s="13">
        <v>2282.3000000000002</v>
      </c>
    </row>
    <row r="46" spans="1:4">
      <c r="A46" s="94">
        <v>41609</v>
      </c>
      <c r="B46" s="13">
        <v>1619.4</v>
      </c>
      <c r="C46" s="13">
        <v>716.3</v>
      </c>
      <c r="D46" s="13">
        <v>2137.3000000000002</v>
      </c>
    </row>
    <row r="47" spans="1:4">
      <c r="A47" s="94">
        <v>41640</v>
      </c>
      <c r="B47" s="13">
        <v>1477</v>
      </c>
      <c r="C47" s="13">
        <v>697.4</v>
      </c>
      <c r="D47" s="13">
        <v>2082.1999999999998</v>
      </c>
    </row>
    <row r="48" spans="1:4">
      <c r="A48" s="94">
        <v>41671</v>
      </c>
      <c r="B48" s="13">
        <v>1476</v>
      </c>
      <c r="C48" s="13">
        <v>593.6</v>
      </c>
      <c r="D48" s="13">
        <v>2037.3</v>
      </c>
    </row>
    <row r="49" spans="1:4">
      <c r="A49" s="94">
        <v>41699</v>
      </c>
      <c r="B49" s="13">
        <v>1521.7</v>
      </c>
      <c r="C49" s="13">
        <v>677.2</v>
      </c>
      <c r="D49" s="13">
        <v>2194.3000000000002</v>
      </c>
    </row>
    <row r="50" spans="1:4">
      <c r="A50" s="94">
        <v>41730</v>
      </c>
      <c r="B50" s="13">
        <v>1484.2</v>
      </c>
      <c r="C50" s="13">
        <v>683.2</v>
      </c>
      <c r="D50" s="13">
        <v>2154.4</v>
      </c>
    </row>
    <row r="51" spans="1:4">
      <c r="A51" s="94">
        <v>41760</v>
      </c>
      <c r="B51" s="13">
        <v>1491.1</v>
      </c>
      <c r="C51" s="13">
        <v>668.5</v>
      </c>
      <c r="D51" s="13">
        <v>2344.8000000000002</v>
      </c>
    </row>
    <row r="52" spans="1:4">
      <c r="A52" s="94">
        <v>41791</v>
      </c>
      <c r="B52" s="13">
        <v>1414.4</v>
      </c>
      <c r="C52" s="13">
        <v>686.3</v>
      </c>
      <c r="D52" s="13">
        <v>2153.6999999999998</v>
      </c>
    </row>
    <row r="53" spans="1:4">
      <c r="A53" s="94">
        <v>41821</v>
      </c>
      <c r="B53" s="13">
        <v>1554.6</v>
      </c>
      <c r="C53" s="13">
        <v>691.6</v>
      </c>
      <c r="D53" s="13">
        <v>2223.4</v>
      </c>
    </row>
    <row r="54" spans="1:4">
      <c r="A54" s="94">
        <v>41852</v>
      </c>
      <c r="B54" s="13">
        <v>1563.9</v>
      </c>
      <c r="C54" s="13">
        <v>692.4</v>
      </c>
      <c r="D54" s="13">
        <v>2155.9</v>
      </c>
    </row>
    <row r="55" spans="1:4">
      <c r="A55" s="94">
        <v>41883</v>
      </c>
      <c r="B55" s="13">
        <v>1459.2</v>
      </c>
      <c r="C55" s="13">
        <v>657</v>
      </c>
      <c r="D55" s="13">
        <v>2155</v>
      </c>
    </row>
    <row r="56" spans="1:4">
      <c r="A56" s="94">
        <v>41913</v>
      </c>
      <c r="B56" s="13">
        <v>1544.2</v>
      </c>
      <c r="C56" s="13">
        <v>701.7</v>
      </c>
      <c r="D56" s="13">
        <v>2316.1999999999998</v>
      </c>
    </row>
    <row r="57" spans="1:4">
      <c r="A57" s="94">
        <v>41944</v>
      </c>
      <c r="B57" s="13">
        <v>1507.6</v>
      </c>
      <c r="C57" s="13">
        <v>660.7</v>
      </c>
      <c r="D57" s="13">
        <v>2242.1999999999998</v>
      </c>
    </row>
    <row r="58" spans="1:4">
      <c r="A58" s="94">
        <v>41974</v>
      </c>
      <c r="B58" s="13">
        <v>1637.1</v>
      </c>
      <c r="C58" s="13">
        <v>712.5</v>
      </c>
      <c r="D58" s="13">
        <v>2131.5</v>
      </c>
    </row>
    <row r="59" spans="1:4">
      <c r="A59" s="94">
        <v>42005</v>
      </c>
      <c r="B59" s="13">
        <v>1488.7</v>
      </c>
      <c r="C59" s="13">
        <v>699.4</v>
      </c>
      <c r="D59" s="13">
        <v>2026.9</v>
      </c>
    </row>
    <row r="60" spans="1:4">
      <c r="A60" s="94">
        <v>42036</v>
      </c>
      <c r="B60" s="13">
        <v>1487.3</v>
      </c>
      <c r="C60" s="13">
        <v>622.9</v>
      </c>
      <c r="D60" s="13">
        <v>2079</v>
      </c>
    </row>
    <row r="61" spans="1:4">
      <c r="A61" s="94">
        <v>42064</v>
      </c>
      <c r="B61" s="13">
        <v>1554.7</v>
      </c>
      <c r="C61" s="13">
        <v>687.2</v>
      </c>
      <c r="D61" s="13">
        <v>2212.8000000000002</v>
      </c>
    </row>
    <row r="62" spans="1:4">
      <c r="A62" s="94">
        <v>42095</v>
      </c>
      <c r="B62" s="13">
        <v>1466.6</v>
      </c>
      <c r="C62" s="13">
        <v>671.4</v>
      </c>
      <c r="D62" s="13">
        <v>2148.9</v>
      </c>
    </row>
    <row r="63" spans="1:4">
      <c r="A63" s="94">
        <v>42125</v>
      </c>
      <c r="B63" s="13">
        <v>1487.8</v>
      </c>
      <c r="C63" s="13">
        <v>666.4</v>
      </c>
      <c r="D63" s="13">
        <v>2263.3000000000002</v>
      </c>
    </row>
    <row r="64" spans="1:4">
      <c r="A64" s="94">
        <v>42156</v>
      </c>
      <c r="B64" s="13">
        <v>1437.2</v>
      </c>
      <c r="C64" s="13">
        <v>679.6</v>
      </c>
      <c r="D64" s="13">
        <v>2182.1999999999998</v>
      </c>
    </row>
    <row r="65" spans="1:4">
      <c r="A65" s="94">
        <v>42186</v>
      </c>
      <c r="B65" s="13">
        <v>1560.9</v>
      </c>
      <c r="C65" s="13">
        <v>721.3</v>
      </c>
      <c r="D65" s="13">
        <v>2240.4</v>
      </c>
    </row>
    <row r="66" spans="1:4">
      <c r="A66" s="94">
        <v>42217</v>
      </c>
      <c r="B66" s="13">
        <v>1555.1</v>
      </c>
      <c r="C66" s="13">
        <v>683.9</v>
      </c>
      <c r="D66" s="13">
        <v>2168.8000000000002</v>
      </c>
    </row>
    <row r="67" spans="1:4">
      <c r="A67" s="94">
        <v>42248</v>
      </c>
      <c r="B67" s="13">
        <v>1475.4</v>
      </c>
      <c r="C67" s="13">
        <v>700.2</v>
      </c>
      <c r="D67" s="13">
        <v>2182.5</v>
      </c>
    </row>
    <row r="68" spans="1:4">
      <c r="A68" s="94">
        <v>42278</v>
      </c>
      <c r="B68" s="13">
        <v>1541.6</v>
      </c>
      <c r="C68" s="13">
        <v>704.1</v>
      </c>
      <c r="D68" s="13">
        <v>2295.1</v>
      </c>
    </row>
    <row r="69" spans="1:4">
      <c r="A69" s="94">
        <v>42309</v>
      </c>
      <c r="B69" s="13">
        <v>1495.9</v>
      </c>
      <c r="C69" s="13">
        <v>693.1</v>
      </c>
      <c r="D69" s="13">
        <v>2251.4</v>
      </c>
    </row>
    <row r="70" spans="1:4">
      <c r="A70" s="94">
        <v>42339</v>
      </c>
      <c r="B70" s="13">
        <v>1641.1</v>
      </c>
      <c r="C70" s="13">
        <v>727.3</v>
      </c>
      <c r="D70" s="13">
        <v>2205.6999999999998</v>
      </c>
    </row>
    <row r="71" spans="1:4">
      <c r="A71" s="94">
        <v>42370</v>
      </c>
      <c r="B71" s="13">
        <v>1454.5</v>
      </c>
      <c r="C71" s="13">
        <v>759.3</v>
      </c>
      <c r="D71" s="13">
        <v>2015.2</v>
      </c>
    </row>
    <row r="72" spans="1:4">
      <c r="A72" s="94">
        <v>42401</v>
      </c>
      <c r="B72" s="13">
        <v>1532.7</v>
      </c>
      <c r="C72" s="13">
        <v>679.8</v>
      </c>
      <c r="D72" s="13">
        <v>2109.8000000000002</v>
      </c>
    </row>
    <row r="73" spans="1:4">
      <c r="A73" s="94">
        <v>42430</v>
      </c>
      <c r="B73" s="13">
        <v>1549.9</v>
      </c>
      <c r="C73" s="13">
        <v>732.5</v>
      </c>
      <c r="D73" s="13">
        <v>2209.8000000000002</v>
      </c>
    </row>
    <row r="74" spans="1:4">
      <c r="A74" s="94">
        <v>42461</v>
      </c>
      <c r="B74" s="13">
        <v>1446</v>
      </c>
      <c r="C74" s="13">
        <v>701.6</v>
      </c>
      <c r="D74" s="13">
        <v>2202.1</v>
      </c>
    </row>
    <row r="75" spans="1:4">
      <c r="A75" s="94">
        <v>42491</v>
      </c>
      <c r="B75" s="13">
        <v>1466.6</v>
      </c>
      <c r="C75" s="13">
        <v>710.3</v>
      </c>
      <c r="D75" s="13">
        <v>2226.9</v>
      </c>
    </row>
    <row r="76" spans="1:4">
      <c r="A76" s="94">
        <v>42522</v>
      </c>
      <c r="B76" s="13">
        <v>1402.1</v>
      </c>
      <c r="C76" s="13">
        <v>702.7</v>
      </c>
      <c r="D76" s="13">
        <v>2104.1999999999998</v>
      </c>
    </row>
    <row r="77" spans="1:4">
      <c r="A77" s="94">
        <v>42552</v>
      </c>
      <c r="B77" s="13">
        <v>1520.3</v>
      </c>
      <c r="C77" s="13">
        <v>737</v>
      </c>
      <c r="D77" s="13">
        <v>2043.4</v>
      </c>
    </row>
    <row r="78" spans="1:4">
      <c r="A78" s="94">
        <v>42583</v>
      </c>
      <c r="B78" s="13">
        <v>1553.9</v>
      </c>
      <c r="C78" s="13">
        <v>750.5</v>
      </c>
      <c r="D78" s="13">
        <v>2099.9</v>
      </c>
    </row>
    <row r="79" spans="1:4">
      <c r="A79" s="94">
        <v>42614</v>
      </c>
      <c r="B79" s="13">
        <v>1448.2</v>
      </c>
      <c r="C79" s="13">
        <v>727.8</v>
      </c>
      <c r="D79" s="13">
        <v>2112.1999999999998</v>
      </c>
    </row>
    <row r="80" spans="1:4">
      <c r="A80" s="94">
        <v>42644</v>
      </c>
      <c r="B80" s="13">
        <v>1498.6</v>
      </c>
      <c r="C80" s="13">
        <v>745.4</v>
      </c>
      <c r="D80" s="13">
        <v>2191.8000000000002</v>
      </c>
    </row>
    <row r="81" spans="1:4">
      <c r="A81" s="94">
        <v>42675</v>
      </c>
      <c r="B81" s="13">
        <v>1535.6</v>
      </c>
      <c r="C81" s="13">
        <v>744.9</v>
      </c>
      <c r="D81" s="13">
        <v>2341.8000000000002</v>
      </c>
    </row>
    <row r="82" spans="1:4">
      <c r="A82" s="94">
        <v>42705</v>
      </c>
      <c r="B82" s="13">
        <v>1613.4</v>
      </c>
      <c r="C82" s="13">
        <v>784</v>
      </c>
      <c r="D82" s="13">
        <v>2262.1</v>
      </c>
    </row>
    <row r="83" spans="1:4">
      <c r="A83" s="94">
        <v>42736</v>
      </c>
      <c r="B83" s="13">
        <v>1452.3</v>
      </c>
      <c r="C83" s="13">
        <v>770.2</v>
      </c>
      <c r="D83" s="13">
        <v>2183.9</v>
      </c>
    </row>
    <row r="84" spans="1:4">
      <c r="A84" s="94">
        <v>42767</v>
      </c>
      <c r="B84" s="13">
        <v>1494</v>
      </c>
      <c r="C84" s="13">
        <v>703.3</v>
      </c>
      <c r="D84" s="13">
        <v>2190</v>
      </c>
    </row>
    <row r="85" spans="1:4">
      <c r="A85" s="94">
        <v>42795</v>
      </c>
      <c r="B85" s="13">
        <v>1563.8</v>
      </c>
      <c r="C85" s="13">
        <v>764.8</v>
      </c>
      <c r="D85" s="13">
        <v>2447.4</v>
      </c>
    </row>
    <row r="86" spans="1:4">
      <c r="A86" s="94">
        <v>42826</v>
      </c>
      <c r="B86" s="13">
        <v>1425.6</v>
      </c>
      <c r="C86" s="13">
        <v>729.8</v>
      </c>
      <c r="D86" s="13">
        <v>2253.8000000000002</v>
      </c>
    </row>
    <row r="87" spans="1:4">
      <c r="A87" s="94">
        <v>42856</v>
      </c>
      <c r="B87" s="13">
        <v>1521.9</v>
      </c>
      <c r="C87" s="13">
        <v>733.7</v>
      </c>
      <c r="D87" s="13">
        <v>2589.6999999999998</v>
      </c>
    </row>
    <row r="88" spans="1:4">
      <c r="A88" s="94">
        <v>42887</v>
      </c>
      <c r="B88" s="13">
        <v>1434.9</v>
      </c>
      <c r="C88" s="13">
        <v>734.1</v>
      </c>
      <c r="D88" s="13">
        <v>2470.8000000000002</v>
      </c>
    </row>
    <row r="89" spans="1:4">
      <c r="A89" s="94">
        <v>42917</v>
      </c>
      <c r="B89" s="13">
        <v>1507.2</v>
      </c>
      <c r="C89" s="13">
        <v>787.6</v>
      </c>
      <c r="D89" s="13">
        <v>2319.9</v>
      </c>
    </row>
    <row r="90" spans="1:4">
      <c r="A90" s="94">
        <v>42948</v>
      </c>
      <c r="B90" s="13">
        <v>1508.5</v>
      </c>
      <c r="C90" s="13">
        <v>772.4</v>
      </c>
      <c r="D90" s="13">
        <v>2400</v>
      </c>
    </row>
    <row r="91" spans="1:4">
      <c r="A91" s="94">
        <v>42979</v>
      </c>
      <c r="B91" s="13">
        <v>1430.7</v>
      </c>
      <c r="C91" s="13">
        <v>772.8</v>
      </c>
      <c r="D91" s="13">
        <v>2291.8000000000002</v>
      </c>
    </row>
    <row r="92" spans="1:4">
      <c r="A92" s="94">
        <v>43009</v>
      </c>
      <c r="B92" s="13">
        <v>1457.3</v>
      </c>
      <c r="C92" s="13">
        <v>782.3</v>
      </c>
      <c r="D92" s="13">
        <v>2305.3000000000002</v>
      </c>
    </row>
    <row r="93" spans="1:4">
      <c r="A93" s="94">
        <v>43040</v>
      </c>
      <c r="B93" s="13">
        <v>1487.6</v>
      </c>
      <c r="C93" s="13">
        <v>755.3</v>
      </c>
      <c r="D93" s="13">
        <v>2550.6999999999998</v>
      </c>
    </row>
    <row r="94" spans="1:4">
      <c r="A94" s="94">
        <v>43070</v>
      </c>
      <c r="B94" s="13">
        <v>1583.8</v>
      </c>
      <c r="C94" s="13">
        <v>818.8</v>
      </c>
      <c r="D94" s="13">
        <v>2321</v>
      </c>
    </row>
    <row r="95" spans="1:4">
      <c r="A95" s="94">
        <v>43101</v>
      </c>
      <c r="B95" s="13">
        <v>1487.8</v>
      </c>
      <c r="C95" s="13">
        <v>810.8</v>
      </c>
      <c r="D95" s="13">
        <v>2254.8000000000002</v>
      </c>
    </row>
    <row r="96" spans="1:4">
      <c r="A96" s="94">
        <v>43132</v>
      </c>
      <c r="B96" s="13">
        <v>1419.4</v>
      </c>
      <c r="C96" s="13">
        <v>723.7</v>
      </c>
      <c r="D96" s="13">
        <v>2267.9</v>
      </c>
    </row>
    <row r="97" spans="1:4">
      <c r="A97" s="94">
        <v>43160</v>
      </c>
      <c r="B97" s="13">
        <v>1569.6</v>
      </c>
      <c r="C97" s="13">
        <v>776.8</v>
      </c>
      <c r="D97" s="13">
        <v>2490.6999999999998</v>
      </c>
    </row>
    <row r="98" spans="1:4">
      <c r="A98" s="94">
        <v>43191</v>
      </c>
      <c r="B98" s="13">
        <v>1426.3</v>
      </c>
      <c r="C98" s="13">
        <v>791</v>
      </c>
      <c r="D98" s="13">
        <v>2391.9</v>
      </c>
    </row>
    <row r="99" spans="1:4">
      <c r="A99" s="94">
        <v>43221</v>
      </c>
      <c r="B99" s="13">
        <v>1520.8</v>
      </c>
      <c r="C99" s="13">
        <v>772.5</v>
      </c>
      <c r="D99" s="13">
        <v>2668.5</v>
      </c>
    </row>
    <row r="100" spans="1:4">
      <c r="A100" s="94">
        <v>43252</v>
      </c>
      <c r="B100" s="13">
        <v>1435.7</v>
      </c>
      <c r="C100" s="13">
        <v>748.8</v>
      </c>
      <c r="D100" s="13">
        <v>2514.4</v>
      </c>
    </row>
    <row r="101" spans="1:4">
      <c r="A101" s="94">
        <v>43282</v>
      </c>
      <c r="B101" s="13">
        <v>1484.6</v>
      </c>
      <c r="C101" s="13">
        <v>820.4</v>
      </c>
      <c r="D101" s="13">
        <v>2466.6</v>
      </c>
    </row>
    <row r="102" spans="1:4">
      <c r="A102" s="94">
        <v>43313</v>
      </c>
      <c r="B102" s="13">
        <v>1511.4</v>
      </c>
      <c r="C102" s="13">
        <v>809.1</v>
      </c>
      <c r="D102" s="13">
        <v>2562.6</v>
      </c>
    </row>
    <row r="103" spans="1:4">
      <c r="A103" s="94">
        <v>43344</v>
      </c>
      <c r="B103" s="13">
        <v>1420.1</v>
      </c>
      <c r="C103" s="13">
        <v>766.5</v>
      </c>
      <c r="D103" s="13">
        <v>2351.6</v>
      </c>
    </row>
    <row r="104" spans="1:4">
      <c r="A104" s="94">
        <v>43374</v>
      </c>
      <c r="B104" s="13">
        <v>1513.5</v>
      </c>
      <c r="C104" s="13">
        <v>812.3</v>
      </c>
      <c r="D104" s="13">
        <v>2539</v>
      </c>
    </row>
    <row r="105" spans="1:4">
      <c r="A105" s="94">
        <v>43405</v>
      </c>
      <c r="B105" s="13">
        <v>1547.5</v>
      </c>
      <c r="C105" s="13">
        <v>792.5</v>
      </c>
      <c r="D105" s="13">
        <v>2579.6999999999998</v>
      </c>
    </row>
    <row r="106" spans="1:4">
      <c r="A106" s="94">
        <v>43435</v>
      </c>
      <c r="B106" s="13">
        <v>1531.4</v>
      </c>
      <c r="C106" s="13">
        <v>827.4</v>
      </c>
      <c r="D106" s="13">
        <v>2328.8000000000002</v>
      </c>
    </row>
    <row r="107" spans="1:4">
      <c r="A107" s="94">
        <v>43466</v>
      </c>
      <c r="B107" s="13">
        <v>1422.8</v>
      </c>
      <c r="C107" s="13">
        <v>832</v>
      </c>
      <c r="D107" s="13">
        <v>2316.5</v>
      </c>
    </row>
    <row r="108" spans="1:4">
      <c r="A108" s="94">
        <v>43497</v>
      </c>
      <c r="B108" s="13">
        <v>1371.1</v>
      </c>
      <c r="C108" s="13">
        <v>725.2</v>
      </c>
      <c r="D108" s="13">
        <v>2241.6</v>
      </c>
    </row>
    <row r="109" spans="1:4">
      <c r="A109" s="94">
        <v>43525</v>
      </c>
      <c r="B109" s="13">
        <v>1489.2</v>
      </c>
      <c r="C109" s="13">
        <v>786.8</v>
      </c>
      <c r="D109" s="13">
        <v>2434.8000000000002</v>
      </c>
    </row>
    <row r="110" spans="1:4">
      <c r="A110" s="94">
        <v>43556</v>
      </c>
      <c r="B110" s="13">
        <v>1416.5</v>
      </c>
      <c r="C110" s="13">
        <v>755.9</v>
      </c>
      <c r="D110" s="13">
        <v>2394.4</v>
      </c>
    </row>
    <row r="111" spans="1:4">
      <c r="A111" s="94">
        <v>43586</v>
      </c>
      <c r="B111" s="13">
        <v>1468.1</v>
      </c>
      <c r="C111" s="13">
        <v>761.6</v>
      </c>
      <c r="D111" s="13">
        <v>2621.4</v>
      </c>
    </row>
    <row r="112" spans="1:4">
      <c r="A112" s="94">
        <v>43617</v>
      </c>
      <c r="B112" s="13">
        <v>1394.2</v>
      </c>
      <c r="C112" s="13">
        <v>744.6</v>
      </c>
      <c r="D112" s="13">
        <v>2418.1</v>
      </c>
    </row>
    <row r="113" spans="1:4">
      <c r="A113" s="94">
        <v>43647</v>
      </c>
      <c r="B113" s="13">
        <v>1445.3</v>
      </c>
      <c r="C113" s="13">
        <v>819.9</v>
      </c>
      <c r="D113" s="13">
        <v>2481.1999999999998</v>
      </c>
    </row>
    <row r="114" spans="1:4">
      <c r="A114" s="94">
        <v>43678</v>
      </c>
      <c r="B114" s="13">
        <v>1473.5</v>
      </c>
      <c r="C114" s="13">
        <v>777.7</v>
      </c>
      <c r="D114" s="13">
        <v>2512.1999999999998</v>
      </c>
    </row>
    <row r="115" spans="1:4">
      <c r="A115" s="94">
        <v>43709</v>
      </c>
      <c r="B115" s="13">
        <v>1398.5</v>
      </c>
      <c r="C115" s="13">
        <v>766</v>
      </c>
      <c r="D115" s="13">
        <v>2474.9</v>
      </c>
    </row>
    <row r="116" spans="1:4">
      <c r="A116" s="94">
        <v>43739</v>
      </c>
      <c r="B116" s="13">
        <v>1489.6</v>
      </c>
      <c r="C116" s="13">
        <v>788</v>
      </c>
      <c r="D116" s="13">
        <v>2595.1999999999998</v>
      </c>
    </row>
    <row r="117" spans="1:4">
      <c r="A117" s="94">
        <v>43770</v>
      </c>
      <c r="B117" s="13">
        <v>1472.8</v>
      </c>
      <c r="C117" s="13">
        <v>769.8</v>
      </c>
      <c r="D117" s="13">
        <v>2607</v>
      </c>
    </row>
    <row r="118" spans="1:4">
      <c r="A118" s="94">
        <v>43800</v>
      </c>
      <c r="B118" s="13">
        <v>1506.9</v>
      </c>
      <c r="C118" s="13">
        <v>836.2</v>
      </c>
      <c r="D118" s="13">
        <v>2480.8000000000002</v>
      </c>
    </row>
    <row r="119" spans="1:4">
      <c r="A119" s="94">
        <v>43831</v>
      </c>
      <c r="B119" s="13">
        <v>1384.9</v>
      </c>
      <c r="C119" s="13">
        <v>827.6</v>
      </c>
      <c r="D119" s="13">
        <v>2358.5</v>
      </c>
    </row>
    <row r="120" spans="1:4">
      <c r="A120" s="94">
        <v>43862</v>
      </c>
      <c r="B120" s="13">
        <v>1387.6</v>
      </c>
      <c r="C120" s="13">
        <v>680.4</v>
      </c>
      <c r="D120" s="13">
        <v>2349.6999999999998</v>
      </c>
    </row>
    <row r="121" spans="1:4">
      <c r="A121" s="94">
        <v>43891</v>
      </c>
      <c r="B121" s="13">
        <v>1376.4</v>
      </c>
      <c r="C121" s="13">
        <v>562.29999999999995</v>
      </c>
      <c r="D121" s="13">
        <v>2644.9</v>
      </c>
    </row>
    <row r="122" spans="1:4">
      <c r="A122" s="94">
        <v>43922</v>
      </c>
      <c r="B122" s="13">
        <v>811.1</v>
      </c>
      <c r="C122" s="13">
        <v>153.80000000000001</v>
      </c>
      <c r="D122" s="13">
        <v>2160.5</v>
      </c>
    </row>
    <row r="123" spans="1:4">
      <c r="A123" s="94">
        <v>43952</v>
      </c>
      <c r="B123" s="13">
        <v>1091.3</v>
      </c>
      <c r="C123" s="13">
        <v>186.5</v>
      </c>
      <c r="D123" s="13">
        <v>2452.1</v>
      </c>
    </row>
    <row r="124" spans="1:4">
      <c r="A124" s="94">
        <v>43983</v>
      </c>
      <c r="B124" s="13">
        <v>1232.9000000000001</v>
      </c>
      <c r="C124" s="13">
        <v>184.2</v>
      </c>
      <c r="D124" s="13">
        <v>2437.8000000000002</v>
      </c>
    </row>
    <row r="125" spans="1:4">
      <c r="A125" s="94">
        <v>44013</v>
      </c>
      <c r="B125" s="13">
        <v>1275.9000000000001</v>
      </c>
      <c r="C125" s="13">
        <v>211.7</v>
      </c>
      <c r="D125" s="13">
        <v>2411.5</v>
      </c>
    </row>
    <row r="127" spans="1:4">
      <c r="A127" s="11" t="s">
        <v>131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2"/>
  <sheetViews>
    <sheetView zoomScaleNormal="100" workbookViewId="0"/>
  </sheetViews>
  <sheetFormatPr defaultColWidth="9.140625" defaultRowHeight="14.25"/>
  <cols>
    <col min="1" max="1" width="16.7109375" style="10" customWidth="1"/>
    <col min="2" max="22" width="9.140625" style="10"/>
    <col min="23" max="16384" width="9.140625" style="1"/>
  </cols>
  <sheetData>
    <row r="1" spans="1:42">
      <c r="A1" s="5" t="s">
        <v>112</v>
      </c>
      <c r="B1" s="2"/>
    </row>
    <row r="2" spans="1:42" s="64" customFormat="1" ht="12.75"/>
    <row r="3" spans="1:42" s="64" customFormat="1" ht="12.75">
      <c r="A3" s="64" t="s">
        <v>40</v>
      </c>
    </row>
    <row r="4" spans="1:42" s="64" customFormat="1" ht="12.75">
      <c r="B4" s="79" t="s">
        <v>3</v>
      </c>
      <c r="C4" s="79" t="s">
        <v>4</v>
      </c>
      <c r="D4" s="79" t="s">
        <v>5</v>
      </c>
      <c r="E4" s="79" t="s">
        <v>6</v>
      </c>
      <c r="F4" s="79" t="s">
        <v>7</v>
      </c>
      <c r="G4" s="79" t="s">
        <v>8</v>
      </c>
      <c r="H4" s="79" t="s">
        <v>9</v>
      </c>
      <c r="I4" s="79" t="s">
        <v>10</v>
      </c>
      <c r="J4" s="79" t="s">
        <v>11</v>
      </c>
      <c r="K4" s="79" t="s">
        <v>12</v>
      </c>
      <c r="L4" s="79" t="s">
        <v>13</v>
      </c>
      <c r="M4" s="79" t="s">
        <v>14</v>
      </c>
      <c r="N4" s="79" t="s">
        <v>15</v>
      </c>
      <c r="O4" s="79" t="s">
        <v>16</v>
      </c>
      <c r="P4" s="79" t="s">
        <v>17</v>
      </c>
      <c r="Q4" s="79" t="s">
        <v>18</v>
      </c>
      <c r="R4" s="79" t="s">
        <v>19</v>
      </c>
      <c r="S4" s="79" t="s">
        <v>20</v>
      </c>
      <c r="T4" s="79" t="s">
        <v>21</v>
      </c>
      <c r="U4" s="79" t="s">
        <v>22</v>
      </c>
      <c r="V4" s="79" t="s">
        <v>23</v>
      </c>
      <c r="W4" s="79" t="s">
        <v>24</v>
      </c>
      <c r="X4" s="79" t="s">
        <v>25</v>
      </c>
      <c r="Y4" s="79" t="s">
        <v>26</v>
      </c>
      <c r="Z4" s="79" t="s">
        <v>27</v>
      </c>
      <c r="AA4" s="79" t="s">
        <v>28</v>
      </c>
      <c r="AB4" s="79" t="s">
        <v>29</v>
      </c>
      <c r="AC4" s="79" t="s">
        <v>30</v>
      </c>
      <c r="AD4" s="79" t="s">
        <v>31</v>
      </c>
      <c r="AE4" s="79" t="s">
        <v>32</v>
      </c>
      <c r="AF4" s="79" t="s">
        <v>33</v>
      </c>
      <c r="AG4" s="79" t="s">
        <v>34</v>
      </c>
      <c r="AH4" s="79" t="s">
        <v>35</v>
      </c>
      <c r="AI4" s="79" t="s">
        <v>36</v>
      </c>
      <c r="AJ4" s="79" t="s">
        <v>37</v>
      </c>
      <c r="AK4" s="79" t="s">
        <v>38</v>
      </c>
      <c r="AL4" s="79" t="s">
        <v>39</v>
      </c>
      <c r="AM4" s="79" t="s">
        <v>70</v>
      </c>
      <c r="AN4" s="79" t="s">
        <v>84</v>
      </c>
      <c r="AO4" s="79" t="s">
        <v>103</v>
      </c>
      <c r="AP4" s="79" t="s">
        <v>110</v>
      </c>
    </row>
    <row r="5" spans="1:42" s="74" customFormat="1" ht="12.75">
      <c r="A5" s="74" t="s">
        <v>54</v>
      </c>
      <c r="B5" s="74">
        <v>3749.5</v>
      </c>
      <c r="C5" s="74">
        <v>3802.7</v>
      </c>
      <c r="D5" s="74">
        <v>4193.8</v>
      </c>
      <c r="E5" s="74">
        <v>4380.8</v>
      </c>
      <c r="F5" s="74">
        <v>4552.8</v>
      </c>
      <c r="G5" s="74">
        <v>4911.2</v>
      </c>
      <c r="H5" s="74">
        <v>5558.8</v>
      </c>
      <c r="I5" s="74">
        <v>6015.3</v>
      </c>
      <c r="J5" s="74">
        <v>6435.1</v>
      </c>
      <c r="K5" s="74">
        <v>6127.6</v>
      </c>
      <c r="L5" s="74">
        <v>6430.2</v>
      </c>
      <c r="M5" s="74">
        <v>7001.4</v>
      </c>
      <c r="N5" s="74">
        <v>7235.5</v>
      </c>
      <c r="O5" s="74">
        <v>7587.5</v>
      </c>
      <c r="P5" s="74">
        <v>7705.5</v>
      </c>
      <c r="Q5" s="74">
        <v>7752.2</v>
      </c>
      <c r="R5" s="74">
        <v>8351.9</v>
      </c>
      <c r="S5" s="74">
        <v>8438.4</v>
      </c>
      <c r="T5" s="74">
        <v>8898.9</v>
      </c>
      <c r="U5" s="74">
        <v>9549.6</v>
      </c>
      <c r="V5" s="74">
        <v>9413.9</v>
      </c>
      <c r="W5" s="74">
        <v>10131.1</v>
      </c>
      <c r="X5" s="74">
        <v>10729.3</v>
      </c>
      <c r="Y5" s="74">
        <v>11055.5</v>
      </c>
      <c r="Z5" s="74">
        <v>11090.6</v>
      </c>
      <c r="AA5" s="74">
        <v>11136.3</v>
      </c>
      <c r="AB5" s="74">
        <v>11747.1</v>
      </c>
      <c r="AC5" s="74">
        <v>11825.7</v>
      </c>
      <c r="AD5" s="74">
        <v>12574.9</v>
      </c>
      <c r="AE5" s="74">
        <v>12579.5</v>
      </c>
      <c r="AF5" s="74">
        <v>13070.2</v>
      </c>
      <c r="AG5" s="74">
        <v>13953.5</v>
      </c>
      <c r="AH5" s="74">
        <v>13582.6</v>
      </c>
      <c r="AI5" s="74">
        <v>14054.8</v>
      </c>
      <c r="AJ5" s="74">
        <v>15211.9</v>
      </c>
      <c r="AK5" s="74">
        <v>16182.3</v>
      </c>
      <c r="AL5" s="74">
        <v>16685.400000000001</v>
      </c>
      <c r="AM5" s="74">
        <v>17076.7</v>
      </c>
      <c r="AN5" s="74">
        <v>17923.7</v>
      </c>
      <c r="AO5" s="74">
        <v>18602.900000000001</v>
      </c>
      <c r="AP5" s="74">
        <v>19710.7</v>
      </c>
    </row>
    <row r="6" spans="1:42" s="74" customFormat="1" ht="12.75">
      <c r="A6" s="74" t="s">
        <v>55</v>
      </c>
      <c r="B6" s="74">
        <v>3053.1</v>
      </c>
      <c r="C6" s="74">
        <v>3131.4</v>
      </c>
      <c r="D6" s="74">
        <v>3146.3</v>
      </c>
      <c r="E6" s="74">
        <v>3237.6</v>
      </c>
      <c r="F6" s="74">
        <v>3122.7</v>
      </c>
      <c r="G6" s="74">
        <v>3221.2</v>
      </c>
      <c r="H6" s="74">
        <v>3370.7</v>
      </c>
      <c r="I6" s="74">
        <v>3402.5</v>
      </c>
      <c r="J6" s="74">
        <v>3514.4</v>
      </c>
      <c r="K6" s="74">
        <v>3623</v>
      </c>
      <c r="L6" s="74">
        <v>3832.7</v>
      </c>
      <c r="M6" s="74">
        <v>3945.9</v>
      </c>
      <c r="N6" s="74">
        <v>3949.9</v>
      </c>
      <c r="O6" s="74">
        <v>3982.7</v>
      </c>
      <c r="P6" s="74">
        <v>4081.8</v>
      </c>
      <c r="Q6" s="74">
        <v>4181.8999999999996</v>
      </c>
      <c r="R6" s="74">
        <v>4365.3999999999996</v>
      </c>
      <c r="S6" s="74">
        <v>4505.5</v>
      </c>
      <c r="T6" s="74">
        <v>4611.1000000000004</v>
      </c>
      <c r="U6" s="74">
        <v>4777.6000000000004</v>
      </c>
      <c r="V6" s="74">
        <v>4884.7</v>
      </c>
      <c r="W6" s="74">
        <v>4971</v>
      </c>
      <c r="X6" s="74">
        <v>5011.8</v>
      </c>
      <c r="Y6" s="74">
        <v>5097</v>
      </c>
      <c r="Z6" s="74">
        <v>5138.7</v>
      </c>
      <c r="AA6" s="74">
        <v>5284.7</v>
      </c>
      <c r="AB6" s="74">
        <v>5399.2</v>
      </c>
      <c r="AC6" s="74">
        <v>5546.7</v>
      </c>
      <c r="AD6" s="74">
        <v>5724</v>
      </c>
      <c r="AE6" s="74">
        <v>5738.3</v>
      </c>
      <c r="AF6" s="74">
        <v>5843.8</v>
      </c>
      <c r="AG6" s="74">
        <v>5823.3</v>
      </c>
      <c r="AH6" s="74">
        <v>5902.2</v>
      </c>
      <c r="AI6" s="74">
        <v>5887.8</v>
      </c>
      <c r="AJ6" s="74">
        <v>5915.3</v>
      </c>
      <c r="AK6" s="74">
        <v>5891.4</v>
      </c>
      <c r="AL6" s="74">
        <v>5897.3</v>
      </c>
      <c r="AM6" s="74">
        <v>6040.8</v>
      </c>
      <c r="AN6" s="74">
        <v>6114.6</v>
      </c>
      <c r="AO6" s="74">
        <v>6159.1</v>
      </c>
      <c r="AP6" s="74">
        <v>6196</v>
      </c>
    </row>
    <row r="7" spans="1:42" s="74" customFormat="1" ht="12.75">
      <c r="A7" s="74" t="s">
        <v>56</v>
      </c>
      <c r="B7" s="74">
        <v>739.4</v>
      </c>
      <c r="C7" s="74">
        <v>803.7</v>
      </c>
      <c r="D7" s="74">
        <v>937.3</v>
      </c>
      <c r="E7" s="74">
        <v>922.2</v>
      </c>
      <c r="F7" s="74">
        <v>1208.0999999999999</v>
      </c>
      <c r="G7" s="74">
        <v>1712.1</v>
      </c>
      <c r="H7" s="74">
        <v>2377.6999999999998</v>
      </c>
      <c r="I7" s="74">
        <v>2576.9</v>
      </c>
      <c r="J7" s="74">
        <v>2641</v>
      </c>
      <c r="K7" s="74">
        <v>2845.3</v>
      </c>
      <c r="L7" s="74">
        <v>2586.1</v>
      </c>
      <c r="M7" s="74">
        <v>2882.1</v>
      </c>
      <c r="N7" s="74">
        <v>3281.2</v>
      </c>
      <c r="O7" s="74">
        <v>3619.2</v>
      </c>
      <c r="P7" s="74">
        <v>3642.7</v>
      </c>
      <c r="Q7" s="74">
        <v>3636.5</v>
      </c>
      <c r="R7" s="74">
        <v>3931.1</v>
      </c>
      <c r="S7" s="74">
        <v>3926.6</v>
      </c>
      <c r="T7" s="74">
        <v>4177.5</v>
      </c>
      <c r="U7" s="74">
        <v>4767.8999999999996</v>
      </c>
      <c r="V7" s="74">
        <v>4679.3</v>
      </c>
      <c r="W7" s="74">
        <v>5229.3999999999996</v>
      </c>
      <c r="X7" s="74">
        <v>5868.1</v>
      </c>
      <c r="Y7" s="74">
        <v>5915.5</v>
      </c>
      <c r="Z7" s="74">
        <v>6060.5</v>
      </c>
      <c r="AA7" s="74">
        <v>6186.8</v>
      </c>
      <c r="AB7" s="74">
        <v>6496.7</v>
      </c>
      <c r="AC7" s="74">
        <v>6381.9</v>
      </c>
      <c r="AD7" s="74">
        <v>6747.1</v>
      </c>
      <c r="AE7" s="74">
        <v>6747.8</v>
      </c>
      <c r="AF7" s="74">
        <v>7043.2</v>
      </c>
      <c r="AG7" s="74">
        <v>8066.4</v>
      </c>
      <c r="AH7" s="74">
        <v>7830</v>
      </c>
      <c r="AI7" s="74">
        <v>8161.5</v>
      </c>
      <c r="AJ7" s="74">
        <v>9212.5</v>
      </c>
      <c r="AK7" s="74">
        <v>10263.700000000001</v>
      </c>
      <c r="AL7" s="74">
        <v>10863.4</v>
      </c>
      <c r="AM7" s="74">
        <v>11361</v>
      </c>
      <c r="AN7" s="74">
        <v>11815.7</v>
      </c>
      <c r="AO7" s="74">
        <v>12284.7</v>
      </c>
      <c r="AP7" s="74">
        <v>13459.9</v>
      </c>
    </row>
    <row r="8" spans="1:42" s="64" customFormat="1" ht="12.75"/>
    <row r="9" spans="1:42" s="64" customFormat="1" ht="12.75">
      <c r="A9" s="64" t="s">
        <v>140</v>
      </c>
    </row>
    <row r="30" spans="2:42"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</row>
    <row r="31" spans="2:42"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</row>
    <row r="32" spans="2:42"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workbookViewId="0"/>
  </sheetViews>
  <sheetFormatPr defaultRowHeight="15"/>
  <cols>
    <col min="1" max="1" width="27.42578125" customWidth="1"/>
  </cols>
  <sheetData>
    <row r="1" spans="1:42" s="2" customFormat="1" ht="12.75">
      <c r="A1" s="5" t="s">
        <v>113</v>
      </c>
    </row>
    <row r="2" spans="1:42" s="2" customFormat="1" ht="12.75"/>
    <row r="3" spans="1:42" s="64" customFormat="1" ht="12.75">
      <c r="A3" s="64" t="s">
        <v>40</v>
      </c>
    </row>
    <row r="4" spans="1:42" s="64" customFormat="1" ht="12.75">
      <c r="B4" s="79" t="s">
        <v>3</v>
      </c>
      <c r="C4" s="79" t="s">
        <v>4</v>
      </c>
      <c r="D4" s="79" t="s">
        <v>5</v>
      </c>
      <c r="E4" s="79" t="s">
        <v>6</v>
      </c>
      <c r="F4" s="79" t="s">
        <v>7</v>
      </c>
      <c r="G4" s="79" t="s">
        <v>8</v>
      </c>
      <c r="H4" s="79" t="s">
        <v>9</v>
      </c>
      <c r="I4" s="79" t="s">
        <v>10</v>
      </c>
      <c r="J4" s="79" t="s">
        <v>11</v>
      </c>
      <c r="K4" s="79" t="s">
        <v>12</v>
      </c>
      <c r="L4" s="79" t="s">
        <v>13</v>
      </c>
      <c r="M4" s="79" t="s">
        <v>14</v>
      </c>
      <c r="N4" s="79" t="s">
        <v>15</v>
      </c>
      <c r="O4" s="79" t="s">
        <v>16</v>
      </c>
      <c r="P4" s="79" t="s">
        <v>17</v>
      </c>
      <c r="Q4" s="79" t="s">
        <v>18</v>
      </c>
      <c r="R4" s="79" t="s">
        <v>19</v>
      </c>
      <c r="S4" s="79" t="s">
        <v>20</v>
      </c>
      <c r="T4" s="79" t="s">
        <v>21</v>
      </c>
      <c r="U4" s="79" t="s">
        <v>22</v>
      </c>
      <c r="V4" s="79" t="s">
        <v>23</v>
      </c>
      <c r="W4" s="79" t="s">
        <v>24</v>
      </c>
      <c r="X4" s="79" t="s">
        <v>25</v>
      </c>
      <c r="Y4" s="79" t="s">
        <v>26</v>
      </c>
      <c r="Z4" s="79" t="s">
        <v>27</v>
      </c>
      <c r="AA4" s="79" t="s">
        <v>28</v>
      </c>
      <c r="AB4" s="79" t="s">
        <v>29</v>
      </c>
      <c r="AC4" s="79" t="s">
        <v>30</v>
      </c>
      <c r="AD4" s="79" t="s">
        <v>31</v>
      </c>
      <c r="AE4" s="79" t="s">
        <v>32</v>
      </c>
      <c r="AF4" s="79" t="s">
        <v>33</v>
      </c>
      <c r="AG4" s="79" t="s">
        <v>34</v>
      </c>
      <c r="AH4" s="79" t="s">
        <v>35</v>
      </c>
      <c r="AI4" s="79" t="s">
        <v>36</v>
      </c>
      <c r="AJ4" s="79" t="s">
        <v>37</v>
      </c>
      <c r="AK4" s="79" t="s">
        <v>38</v>
      </c>
      <c r="AL4" s="79" t="s">
        <v>39</v>
      </c>
      <c r="AM4" s="79" t="s">
        <v>70</v>
      </c>
      <c r="AN4" s="79" t="s">
        <v>84</v>
      </c>
      <c r="AO4" s="79" t="s">
        <v>103</v>
      </c>
      <c r="AP4" s="79" t="s">
        <v>110</v>
      </c>
    </row>
    <row r="5" spans="1:42" s="64" customFormat="1" ht="12.75">
      <c r="A5" s="64" t="s">
        <v>49</v>
      </c>
      <c r="B5" s="64">
        <v>1916.3</v>
      </c>
      <c r="C5" s="64">
        <v>1964.9</v>
      </c>
      <c r="D5" s="64">
        <v>2325.3000000000002</v>
      </c>
      <c r="E5" s="64">
        <v>2440.5</v>
      </c>
      <c r="F5" s="64">
        <v>2658.4</v>
      </c>
      <c r="G5" s="64">
        <v>2826.6</v>
      </c>
      <c r="H5" s="64">
        <v>3203.5</v>
      </c>
      <c r="I5" s="64">
        <v>3596.7</v>
      </c>
      <c r="J5" s="64">
        <v>3955.1</v>
      </c>
      <c r="K5" s="64">
        <v>3610.5</v>
      </c>
      <c r="L5" s="64">
        <v>3951.4</v>
      </c>
      <c r="M5" s="64">
        <v>4234</v>
      </c>
      <c r="N5" s="64">
        <v>4396</v>
      </c>
      <c r="O5" s="64">
        <v>4680.1000000000004</v>
      </c>
      <c r="P5" s="64">
        <v>4778</v>
      </c>
      <c r="Q5" s="64">
        <v>4786.6000000000004</v>
      </c>
      <c r="R5" s="64">
        <v>5173.2</v>
      </c>
      <c r="S5" s="64">
        <v>5232</v>
      </c>
      <c r="T5" s="64">
        <v>5580</v>
      </c>
      <c r="U5" s="64">
        <v>5980</v>
      </c>
      <c r="V5" s="64">
        <v>5993.9</v>
      </c>
      <c r="W5" s="64">
        <v>6375.8</v>
      </c>
      <c r="X5" s="64">
        <v>6882.6</v>
      </c>
      <c r="Y5" s="64">
        <v>7282.3</v>
      </c>
      <c r="Z5" s="64">
        <v>7287.3</v>
      </c>
      <c r="AA5" s="64">
        <v>7535.2</v>
      </c>
      <c r="AB5" s="64">
        <v>8054.8</v>
      </c>
      <c r="AC5" s="64">
        <v>8141.3</v>
      </c>
      <c r="AD5" s="64">
        <v>8631.9</v>
      </c>
      <c r="AE5" s="64">
        <v>8651.1</v>
      </c>
      <c r="AF5" s="64">
        <v>9008.9</v>
      </c>
      <c r="AG5" s="64">
        <v>9759.2999999999993</v>
      </c>
      <c r="AH5" s="64">
        <v>9244.4</v>
      </c>
      <c r="AI5" s="64">
        <v>9885.2999999999993</v>
      </c>
      <c r="AJ5" s="64">
        <v>10901.5</v>
      </c>
      <c r="AK5" s="64">
        <v>11841.6</v>
      </c>
      <c r="AL5" s="64">
        <v>12195.7</v>
      </c>
      <c r="AM5" s="64">
        <v>12101.5</v>
      </c>
      <c r="AN5" s="64">
        <v>12161.8</v>
      </c>
      <c r="AO5" s="64">
        <v>12370.1</v>
      </c>
      <c r="AP5" s="64">
        <v>12593.7</v>
      </c>
    </row>
    <row r="6" spans="1:42" s="64" customFormat="1" ht="12.75">
      <c r="A6" s="64" t="s">
        <v>50</v>
      </c>
      <c r="B6" s="64">
        <v>312.89999999999998</v>
      </c>
      <c r="C6" s="64">
        <v>321</v>
      </c>
      <c r="D6" s="64">
        <v>312</v>
      </c>
      <c r="E6" s="64">
        <v>357.7</v>
      </c>
      <c r="F6" s="64">
        <v>329.4</v>
      </c>
      <c r="G6" s="64">
        <v>316.5</v>
      </c>
      <c r="H6" s="64">
        <v>369.2</v>
      </c>
      <c r="I6" s="64">
        <v>350.1</v>
      </c>
      <c r="J6" s="64">
        <v>405</v>
      </c>
      <c r="K6" s="64">
        <v>424.9</v>
      </c>
      <c r="L6" s="64">
        <v>474.8</v>
      </c>
      <c r="M6" s="64">
        <v>450.7</v>
      </c>
      <c r="N6" s="64">
        <v>484.1</v>
      </c>
      <c r="O6" s="64">
        <v>497.3</v>
      </c>
      <c r="P6" s="64">
        <v>466.8</v>
      </c>
      <c r="Q6" s="64">
        <v>474.2</v>
      </c>
      <c r="R6" s="64">
        <v>492</v>
      </c>
      <c r="S6" s="64">
        <v>514.4</v>
      </c>
      <c r="T6" s="64">
        <v>559.1</v>
      </c>
      <c r="U6" s="64">
        <v>636.5</v>
      </c>
      <c r="V6" s="64">
        <v>669</v>
      </c>
      <c r="W6" s="64">
        <v>670.3</v>
      </c>
      <c r="X6" s="64">
        <v>666</v>
      </c>
      <c r="Y6" s="64">
        <v>669.5</v>
      </c>
      <c r="Z6" s="64">
        <v>731.9</v>
      </c>
      <c r="AA6" s="64">
        <v>726.6</v>
      </c>
      <c r="AB6" s="64">
        <v>737.3</v>
      </c>
      <c r="AC6" s="64">
        <v>744.7</v>
      </c>
      <c r="AD6" s="64">
        <v>728.2</v>
      </c>
      <c r="AE6" s="64">
        <v>732.4</v>
      </c>
      <c r="AF6" s="64">
        <v>751.9</v>
      </c>
      <c r="AG6" s="64">
        <v>759.4</v>
      </c>
      <c r="AH6" s="64">
        <v>736.9</v>
      </c>
      <c r="AI6" s="64">
        <v>744.6</v>
      </c>
      <c r="AJ6" s="64">
        <v>644.79999999999995</v>
      </c>
      <c r="AK6" s="64">
        <v>626</v>
      </c>
      <c r="AL6" s="64">
        <v>697.4</v>
      </c>
      <c r="AM6" s="64">
        <v>624.6</v>
      </c>
      <c r="AN6" s="64">
        <v>584.20000000000005</v>
      </c>
      <c r="AO6" s="64">
        <v>473.3</v>
      </c>
      <c r="AP6" s="64">
        <v>444.4</v>
      </c>
    </row>
    <row r="7" spans="1:42" s="64" customFormat="1" ht="12.75">
      <c r="A7" s="64" t="s">
        <v>51</v>
      </c>
      <c r="B7" s="64">
        <v>1005.2</v>
      </c>
      <c r="C7" s="64">
        <v>959.8</v>
      </c>
      <c r="D7" s="64">
        <v>933.5</v>
      </c>
      <c r="E7" s="64">
        <v>908.7</v>
      </c>
      <c r="F7" s="64">
        <v>893.7</v>
      </c>
      <c r="G7" s="64">
        <v>1075.5999999999999</v>
      </c>
      <c r="H7" s="64">
        <v>1247.8</v>
      </c>
      <c r="I7" s="64">
        <v>1280.5</v>
      </c>
      <c r="J7" s="64">
        <v>1269.7</v>
      </c>
      <c r="K7" s="64">
        <v>1260.9000000000001</v>
      </c>
      <c r="L7" s="64">
        <v>1145.0999999999999</v>
      </c>
      <c r="M7" s="64">
        <v>1284.0999999999999</v>
      </c>
      <c r="N7" s="64">
        <v>1276.3</v>
      </c>
      <c r="O7" s="64">
        <v>1253.5</v>
      </c>
      <c r="P7" s="64">
        <v>1236.0999999999999</v>
      </c>
      <c r="Q7" s="64">
        <v>1171.0999999999999</v>
      </c>
      <c r="R7" s="64">
        <v>1249.5999999999999</v>
      </c>
      <c r="S7" s="64">
        <v>1216</v>
      </c>
      <c r="T7" s="64">
        <v>1249.2</v>
      </c>
      <c r="U7" s="64">
        <v>1374.2</v>
      </c>
      <c r="V7" s="64">
        <v>1135.7</v>
      </c>
      <c r="W7" s="64">
        <v>1501.9</v>
      </c>
      <c r="X7" s="64">
        <v>1539.6</v>
      </c>
      <c r="Y7" s="64">
        <v>1457.9</v>
      </c>
      <c r="Z7" s="64">
        <v>1359.2</v>
      </c>
      <c r="AA7" s="64">
        <v>1156.7</v>
      </c>
      <c r="AB7" s="64">
        <v>1063.7</v>
      </c>
      <c r="AC7" s="64">
        <v>984.1</v>
      </c>
      <c r="AD7" s="64">
        <v>1154</v>
      </c>
      <c r="AE7" s="64">
        <v>1064.4000000000001</v>
      </c>
      <c r="AF7" s="64">
        <v>1134.2</v>
      </c>
      <c r="AG7" s="64">
        <v>1090.4000000000001</v>
      </c>
      <c r="AH7" s="64">
        <v>1036.8</v>
      </c>
      <c r="AI7" s="64">
        <v>976.3</v>
      </c>
      <c r="AJ7" s="64">
        <v>867.6</v>
      </c>
      <c r="AK7" s="64">
        <v>835.6</v>
      </c>
      <c r="AL7" s="64">
        <v>785.5</v>
      </c>
      <c r="AM7" s="64">
        <v>753.9</v>
      </c>
      <c r="AN7" s="64">
        <v>669.6</v>
      </c>
      <c r="AO7" s="64">
        <v>646.29999999999995</v>
      </c>
      <c r="AP7" s="64">
        <v>774.9</v>
      </c>
    </row>
    <row r="8" spans="1:42" s="64" customFormat="1" ht="12.75">
      <c r="A8" s="64" t="s">
        <v>52</v>
      </c>
      <c r="B8" s="64">
        <v>314.89999999999998</v>
      </c>
      <c r="C8" s="64">
        <v>362.6</v>
      </c>
      <c r="D8" s="64">
        <v>416</v>
      </c>
      <c r="E8" s="64">
        <v>461.9</v>
      </c>
      <c r="F8" s="64">
        <v>466.2</v>
      </c>
      <c r="G8" s="64">
        <v>490</v>
      </c>
      <c r="H8" s="64">
        <v>523.29999999999995</v>
      </c>
      <c r="I8" s="64">
        <v>570.70000000000005</v>
      </c>
      <c r="J8" s="64">
        <v>588.4</v>
      </c>
      <c r="K8" s="64">
        <v>610.5</v>
      </c>
      <c r="L8" s="64">
        <v>627.79999999999995</v>
      </c>
      <c r="M8" s="64">
        <v>797.3</v>
      </c>
      <c r="N8" s="64">
        <v>840.4</v>
      </c>
      <c r="O8" s="64">
        <v>932.1</v>
      </c>
      <c r="P8" s="64">
        <v>978.1</v>
      </c>
      <c r="Q8" s="64">
        <v>1064.9000000000001</v>
      </c>
      <c r="R8" s="64">
        <v>1174.9000000000001</v>
      </c>
      <c r="S8" s="64">
        <v>1204.0999999999999</v>
      </c>
      <c r="T8" s="64">
        <v>1225.7</v>
      </c>
      <c r="U8" s="64">
        <v>1275.5</v>
      </c>
      <c r="V8" s="64">
        <v>1332.6</v>
      </c>
      <c r="W8" s="64">
        <v>1316.5</v>
      </c>
      <c r="X8" s="64">
        <v>1374.8</v>
      </c>
      <c r="Y8" s="64">
        <v>1388.9</v>
      </c>
      <c r="Z8" s="64">
        <v>1435.6</v>
      </c>
      <c r="AA8" s="64">
        <v>1438.7</v>
      </c>
      <c r="AB8" s="64">
        <v>1611.1</v>
      </c>
      <c r="AC8" s="64">
        <v>1671.2</v>
      </c>
      <c r="AD8" s="64">
        <v>1772.5</v>
      </c>
      <c r="AE8" s="64">
        <v>1845.2</v>
      </c>
      <c r="AF8" s="64">
        <v>1935.6</v>
      </c>
      <c r="AG8" s="64">
        <v>2062.1</v>
      </c>
      <c r="AH8" s="64">
        <v>2270.3000000000002</v>
      </c>
      <c r="AI8" s="64">
        <v>2155.1</v>
      </c>
      <c r="AJ8" s="64">
        <v>2464.1</v>
      </c>
      <c r="AK8" s="64">
        <v>2534.5</v>
      </c>
      <c r="AL8" s="64">
        <v>2659.3</v>
      </c>
      <c r="AM8" s="64">
        <v>3236.8</v>
      </c>
      <c r="AN8" s="64">
        <v>4129.5</v>
      </c>
      <c r="AO8" s="64">
        <v>4731.2</v>
      </c>
      <c r="AP8" s="64">
        <v>5498.1</v>
      </c>
    </row>
    <row r="9" spans="1:42" s="64" customFormat="1" ht="12.75">
      <c r="A9" s="64" t="s">
        <v>53</v>
      </c>
      <c r="B9" s="64">
        <v>200.2</v>
      </c>
      <c r="C9" s="64">
        <v>194.4</v>
      </c>
      <c r="D9" s="64">
        <v>207</v>
      </c>
      <c r="E9" s="64">
        <v>212</v>
      </c>
      <c r="F9" s="64">
        <v>205.1</v>
      </c>
      <c r="G9" s="64">
        <v>202.5</v>
      </c>
      <c r="H9" s="64">
        <v>215</v>
      </c>
      <c r="I9" s="64">
        <v>217.3</v>
      </c>
      <c r="J9" s="64">
        <v>216.9</v>
      </c>
      <c r="K9" s="64">
        <v>220.8</v>
      </c>
      <c r="L9" s="64">
        <v>231.1</v>
      </c>
      <c r="M9" s="64">
        <v>235.3</v>
      </c>
      <c r="N9" s="64">
        <v>238.7</v>
      </c>
      <c r="O9" s="64">
        <v>224.5</v>
      </c>
      <c r="P9" s="64">
        <v>246.5</v>
      </c>
      <c r="Q9" s="64">
        <v>255.4</v>
      </c>
      <c r="R9" s="64">
        <v>262.2</v>
      </c>
      <c r="S9" s="64">
        <v>271.89999999999998</v>
      </c>
      <c r="T9" s="64">
        <v>284.89999999999998</v>
      </c>
      <c r="U9" s="64">
        <v>283.39999999999998</v>
      </c>
      <c r="V9" s="64">
        <v>282.7</v>
      </c>
      <c r="W9" s="64">
        <v>266.60000000000002</v>
      </c>
      <c r="X9" s="64">
        <v>266.3</v>
      </c>
      <c r="Y9" s="64">
        <v>256.89999999999998</v>
      </c>
      <c r="Z9" s="64">
        <v>276.5</v>
      </c>
      <c r="AA9" s="64">
        <v>279.10000000000002</v>
      </c>
      <c r="AB9" s="64">
        <v>280.2</v>
      </c>
      <c r="AC9" s="64">
        <v>284.5</v>
      </c>
      <c r="AD9" s="64">
        <v>288.3</v>
      </c>
      <c r="AE9" s="64">
        <v>286.39999999999998</v>
      </c>
      <c r="AF9" s="64">
        <v>239.6</v>
      </c>
      <c r="AG9" s="64">
        <v>282.3</v>
      </c>
      <c r="AH9" s="64">
        <v>294.2</v>
      </c>
      <c r="AI9" s="64">
        <v>293.60000000000002</v>
      </c>
      <c r="AJ9" s="64">
        <v>333.9</v>
      </c>
      <c r="AK9" s="64">
        <v>344.6</v>
      </c>
      <c r="AL9" s="64">
        <v>347.5</v>
      </c>
      <c r="AM9" s="64">
        <v>360</v>
      </c>
      <c r="AN9" s="64">
        <v>378.7</v>
      </c>
      <c r="AO9" s="64">
        <v>382.1</v>
      </c>
      <c r="AP9" s="64">
        <v>399.6</v>
      </c>
    </row>
    <row r="10" spans="1:42" s="64" customFormat="1" ht="12.75"/>
    <row r="11" spans="1:42" s="2" customFormat="1" ht="12.75">
      <c r="A11" s="64" t="s">
        <v>141</v>
      </c>
    </row>
    <row r="12" spans="1:42" s="2" customFormat="1" ht="12.75"/>
    <row r="13" spans="1:42" s="2" customFormat="1" ht="12.75"/>
    <row r="14" spans="1:42" s="2" customFormat="1" ht="12.75"/>
    <row r="15" spans="1:42" s="2" customFormat="1" ht="12.75"/>
    <row r="16" spans="1:42" s="2" customFormat="1" ht="12.75"/>
    <row r="17" spans="2:43" s="2" customFormat="1" ht="12.75"/>
    <row r="18" spans="2:43" s="2" customFormat="1" ht="12.75"/>
    <row r="19" spans="2:43" s="2" customFormat="1" ht="12.75"/>
    <row r="20" spans="2:43" s="2" customFormat="1" ht="12.75"/>
    <row r="21" spans="2:43" s="2" customFormat="1" ht="12.75"/>
    <row r="22" spans="2:43" s="2" customFormat="1" ht="12.75"/>
    <row r="23" spans="2:43" s="2" customFormat="1" ht="12.75"/>
    <row r="24" spans="2:43" s="2" customFormat="1" ht="12.75"/>
    <row r="25" spans="2:43" s="2" customFormat="1" ht="12.75"/>
    <row r="26" spans="2:43" s="2" customFormat="1" ht="12.75"/>
    <row r="27" spans="2:43" s="2" customFormat="1" ht="12.75"/>
    <row r="28" spans="2:43" s="2" customFormat="1" ht="12.75"/>
    <row r="29" spans="2:43" s="2" customFormat="1" ht="12.75"/>
    <row r="30" spans="2:43" s="2" customFormat="1" ht="12.75"/>
    <row r="31" spans="2:43" s="2" customFormat="1" ht="12.75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</row>
    <row r="32" spans="2:43" s="2" customFormat="1" ht="12.75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</row>
    <row r="33" spans="2:43" s="2" customFormat="1" ht="12.75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</row>
    <row r="34" spans="2:43" s="2" customFormat="1" ht="12.75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</row>
    <row r="35" spans="2:43" s="2" customFormat="1" ht="12.7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</row>
    <row r="36" spans="2:43" s="2" customFormat="1" ht="12.75"/>
    <row r="37" spans="2:43" s="2" customFormat="1" ht="12.75"/>
    <row r="38" spans="2:43" s="2" customFormat="1" ht="12.75"/>
    <row r="39" spans="2:43" s="2" customFormat="1" ht="12.75"/>
    <row r="40" spans="2:43" s="2" customFormat="1" ht="12.75"/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workbookViewId="0"/>
  </sheetViews>
  <sheetFormatPr defaultColWidth="9.140625" defaultRowHeight="15"/>
  <cols>
    <col min="2" max="5" width="11.140625" customWidth="1"/>
  </cols>
  <sheetData>
    <row r="1" spans="1:19" s="48" customFormat="1">
      <c r="A1" s="5" t="s">
        <v>93</v>
      </c>
      <c r="B1" s="2"/>
      <c r="C1" s="2"/>
      <c r="D1" s="2"/>
      <c r="E1"/>
    </row>
    <row r="2" spans="1:19">
      <c r="A2" s="2"/>
      <c r="B2" s="2"/>
      <c r="C2" s="2"/>
      <c r="D2" s="2"/>
    </row>
    <row r="3" spans="1:19">
      <c r="A3" s="2" t="s">
        <v>72</v>
      </c>
      <c r="B3" s="2"/>
      <c r="C3" s="2"/>
      <c r="D3" s="2"/>
    </row>
    <row r="4" spans="1:19">
      <c r="A4" s="2"/>
      <c r="B4" s="2" t="s">
        <v>73</v>
      </c>
      <c r="C4" s="2" t="s">
        <v>53</v>
      </c>
      <c r="D4" s="2" t="s">
        <v>73</v>
      </c>
      <c r="E4" s="2" t="s">
        <v>53</v>
      </c>
      <c r="O4" s="8"/>
    </row>
    <row r="5" spans="1:19">
      <c r="A5" s="6" t="s">
        <v>3</v>
      </c>
      <c r="B5" s="13">
        <v>90.6</v>
      </c>
      <c r="C5" s="13">
        <v>15.8</v>
      </c>
      <c r="D5" s="13"/>
      <c r="E5" s="47"/>
      <c r="F5" s="59"/>
      <c r="G5" s="59"/>
      <c r="H5" s="59"/>
      <c r="I5" s="59"/>
      <c r="J5" s="59"/>
      <c r="K5" s="59"/>
      <c r="L5" s="59"/>
      <c r="M5" s="59"/>
      <c r="N5" s="59"/>
      <c r="O5" s="17"/>
      <c r="P5" s="17"/>
      <c r="Q5" s="17"/>
      <c r="R5" s="17"/>
      <c r="S5" s="17"/>
    </row>
    <row r="6" spans="1:19">
      <c r="A6" s="6" t="s">
        <v>4</v>
      </c>
      <c r="B6" s="13">
        <v>95.2</v>
      </c>
      <c r="C6" s="13">
        <v>13.3</v>
      </c>
      <c r="D6" s="13"/>
      <c r="E6" s="47"/>
      <c r="F6" s="59"/>
      <c r="G6" s="59"/>
      <c r="H6" s="59"/>
      <c r="I6" s="59"/>
      <c r="J6" s="59"/>
      <c r="K6" s="59"/>
      <c r="L6" s="59"/>
      <c r="M6" s="59"/>
      <c r="N6" s="59"/>
      <c r="O6" s="17"/>
      <c r="P6" s="17"/>
      <c r="Q6" s="17"/>
      <c r="R6" s="17"/>
      <c r="S6" s="17"/>
    </row>
    <row r="7" spans="1:19">
      <c r="A7" s="6" t="s">
        <v>5</v>
      </c>
      <c r="B7" s="13">
        <v>102.2</v>
      </c>
      <c r="C7" s="13">
        <v>14.5</v>
      </c>
      <c r="D7" s="13"/>
      <c r="E7" s="47"/>
      <c r="F7" s="59"/>
      <c r="G7" s="59"/>
      <c r="H7" s="59"/>
      <c r="I7" s="59"/>
      <c r="J7" s="59"/>
      <c r="K7" s="59"/>
      <c r="L7" s="59"/>
      <c r="M7" s="59"/>
      <c r="N7" s="59"/>
      <c r="O7" s="8"/>
    </row>
    <row r="8" spans="1:19">
      <c r="A8" s="7" t="s">
        <v>6</v>
      </c>
      <c r="B8" s="13">
        <v>104.4</v>
      </c>
      <c r="C8" s="13">
        <v>14.1</v>
      </c>
      <c r="D8" s="13"/>
      <c r="E8" s="47"/>
      <c r="F8" s="59"/>
      <c r="G8" s="59"/>
      <c r="H8" s="59"/>
      <c r="I8" s="59"/>
      <c r="J8" s="59"/>
      <c r="K8" s="59"/>
      <c r="L8" s="59"/>
      <c r="M8" s="59"/>
      <c r="N8" s="59"/>
      <c r="O8" s="17"/>
    </row>
    <row r="9" spans="1:19">
      <c r="A9" s="7" t="s">
        <v>7</v>
      </c>
      <c r="B9" s="13">
        <v>105.5</v>
      </c>
      <c r="C9" s="13">
        <v>12.6</v>
      </c>
      <c r="D9" s="13"/>
      <c r="E9" s="47"/>
      <c r="F9" s="59"/>
      <c r="G9" s="59"/>
      <c r="H9" s="59"/>
      <c r="I9" s="59"/>
      <c r="J9" s="59"/>
      <c r="K9" s="59"/>
      <c r="L9" s="59"/>
      <c r="M9" s="59"/>
      <c r="N9" s="59"/>
    </row>
    <row r="10" spans="1:19">
      <c r="A10" s="7" t="s">
        <v>8</v>
      </c>
      <c r="B10" s="13">
        <v>111.5</v>
      </c>
      <c r="C10" s="13">
        <v>12.5</v>
      </c>
      <c r="D10" s="13"/>
      <c r="E10" s="47"/>
      <c r="F10" s="59"/>
      <c r="G10" s="59"/>
      <c r="H10" s="59"/>
      <c r="I10" s="59"/>
      <c r="J10" s="59"/>
      <c r="K10" s="59"/>
      <c r="L10" s="59"/>
      <c r="M10" s="59"/>
      <c r="N10" s="59"/>
    </row>
    <row r="11" spans="1:19">
      <c r="A11" s="7" t="s">
        <v>9</v>
      </c>
      <c r="B11" s="13">
        <v>119.7</v>
      </c>
      <c r="C11" s="13">
        <v>14.1</v>
      </c>
      <c r="D11" s="13"/>
      <c r="E11" s="47"/>
      <c r="F11" s="59"/>
      <c r="G11" s="59"/>
      <c r="H11" s="59"/>
      <c r="I11" s="59"/>
      <c r="J11" s="59"/>
      <c r="K11" s="59"/>
      <c r="L11" s="59"/>
      <c r="M11" s="59"/>
      <c r="N11" s="59"/>
    </row>
    <row r="12" spans="1:19">
      <c r="A12" s="7" t="s">
        <v>10</v>
      </c>
      <c r="B12" s="13">
        <v>125.4</v>
      </c>
      <c r="C12" s="13">
        <v>15</v>
      </c>
      <c r="D12" s="13"/>
      <c r="E12" s="47"/>
      <c r="F12" s="59"/>
      <c r="G12" s="59"/>
      <c r="H12" s="59"/>
      <c r="I12" s="59"/>
      <c r="J12" s="59"/>
      <c r="K12" s="59"/>
      <c r="L12" s="59"/>
      <c r="M12" s="59"/>
      <c r="N12" s="59"/>
    </row>
    <row r="13" spans="1:19">
      <c r="A13" s="7" t="s">
        <v>11</v>
      </c>
      <c r="B13" s="13">
        <v>131.5</v>
      </c>
      <c r="C13" s="13">
        <v>14.1</v>
      </c>
      <c r="D13" s="13"/>
      <c r="E13" s="47"/>
    </row>
    <row r="14" spans="1:19">
      <c r="A14" s="7" t="s">
        <v>12</v>
      </c>
      <c r="B14" s="13">
        <v>138.30000000000001</v>
      </c>
      <c r="C14" s="13">
        <v>15</v>
      </c>
      <c r="D14" s="13"/>
      <c r="E14" s="47"/>
    </row>
    <row r="15" spans="1:19">
      <c r="A15" s="7" t="s">
        <v>13</v>
      </c>
      <c r="B15" s="13">
        <v>147.1</v>
      </c>
      <c r="C15" s="13">
        <v>15.3</v>
      </c>
      <c r="D15" s="13"/>
      <c r="E15" s="47"/>
    </row>
    <row r="16" spans="1:19">
      <c r="A16" s="7" t="s">
        <v>14</v>
      </c>
      <c r="B16" s="13">
        <v>154.69999999999999</v>
      </c>
      <c r="C16" s="13">
        <v>15.6</v>
      </c>
      <c r="D16" s="13"/>
      <c r="E16" s="47"/>
    </row>
    <row r="17" spans="1:5">
      <c r="A17" s="7" t="s">
        <v>15</v>
      </c>
      <c r="B17" s="13">
        <v>156.6</v>
      </c>
      <c r="C17" s="13">
        <v>16.899999999999999</v>
      </c>
      <c r="D17" s="13"/>
      <c r="E17" s="47"/>
    </row>
    <row r="18" spans="1:5">
      <c r="A18" s="7" t="s">
        <v>16</v>
      </c>
      <c r="B18" s="13">
        <v>159.30000000000001</v>
      </c>
      <c r="C18" s="13">
        <v>16.399999999999999</v>
      </c>
      <c r="D18" s="13"/>
      <c r="E18" s="47"/>
    </row>
    <row r="19" spans="1:5">
      <c r="A19" s="7" t="s">
        <v>17</v>
      </c>
      <c r="B19" s="13">
        <v>163.5</v>
      </c>
      <c r="C19" s="13">
        <v>17.600000000000001</v>
      </c>
      <c r="D19" s="13"/>
      <c r="E19" s="47"/>
    </row>
    <row r="20" spans="1:5">
      <c r="A20" s="7" t="s">
        <v>18</v>
      </c>
      <c r="B20" s="13">
        <v>167.3</v>
      </c>
      <c r="C20" s="13">
        <v>17.3</v>
      </c>
      <c r="D20" s="13"/>
      <c r="E20" s="47"/>
    </row>
    <row r="21" spans="1:5">
      <c r="A21" s="7" t="s">
        <v>19</v>
      </c>
      <c r="B21" s="13">
        <v>173</v>
      </c>
      <c r="C21" s="13">
        <v>17</v>
      </c>
      <c r="D21" s="13"/>
      <c r="E21" s="47"/>
    </row>
    <row r="22" spans="1:5">
      <c r="A22" s="7" t="s">
        <v>20</v>
      </c>
      <c r="B22" s="13">
        <v>177.5</v>
      </c>
      <c r="C22" s="13">
        <v>16.7</v>
      </c>
      <c r="D22" s="13"/>
      <c r="E22" s="47"/>
    </row>
    <row r="23" spans="1:5">
      <c r="A23" s="7" t="s">
        <v>21</v>
      </c>
      <c r="B23" s="13">
        <v>182.8</v>
      </c>
      <c r="C23" s="13">
        <v>17.899999999999999</v>
      </c>
      <c r="D23" s="13"/>
      <c r="E23" s="47"/>
    </row>
    <row r="24" spans="1:5">
      <c r="A24" s="7" t="s">
        <v>22</v>
      </c>
      <c r="B24" s="13">
        <v>195.2</v>
      </c>
      <c r="C24" s="13">
        <v>16.8</v>
      </c>
      <c r="D24" s="13"/>
      <c r="E24" s="47"/>
    </row>
    <row r="25" spans="1:5">
      <c r="A25" s="7" t="s">
        <v>23</v>
      </c>
      <c r="B25" s="13">
        <v>203.8</v>
      </c>
      <c r="C25" s="13">
        <v>17.8</v>
      </c>
      <c r="D25" s="13"/>
      <c r="E25" s="47"/>
    </row>
    <row r="26" spans="1:5">
      <c r="A26" s="7" t="s">
        <v>24</v>
      </c>
      <c r="B26" s="13">
        <v>210</v>
      </c>
      <c r="C26" s="13">
        <v>18</v>
      </c>
      <c r="D26" s="13"/>
      <c r="E26" s="47"/>
    </row>
    <row r="27" spans="1:5">
      <c r="A27" s="7" t="s">
        <v>25</v>
      </c>
      <c r="B27" s="13">
        <v>223.6</v>
      </c>
      <c r="C27" s="13">
        <v>17.8</v>
      </c>
      <c r="D27" s="13"/>
      <c r="E27" s="47"/>
    </row>
    <row r="28" spans="1:5">
      <c r="A28" s="7" t="s">
        <v>26</v>
      </c>
      <c r="B28" s="13">
        <v>224.9</v>
      </c>
      <c r="C28" s="13">
        <v>17.399999999999999</v>
      </c>
      <c r="D28" s="13"/>
      <c r="E28" s="47"/>
    </row>
    <row r="29" spans="1:5">
      <c r="A29" s="7" t="s">
        <v>27</v>
      </c>
      <c r="B29" s="13">
        <v>222.1</v>
      </c>
      <c r="C29" s="13">
        <v>18.8</v>
      </c>
      <c r="D29" s="13"/>
      <c r="E29" s="47"/>
    </row>
    <row r="30" spans="1:5">
      <c r="A30" s="7" t="s">
        <v>28</v>
      </c>
      <c r="B30" s="13">
        <v>229.8</v>
      </c>
      <c r="C30" s="13">
        <v>18.899999999999999</v>
      </c>
      <c r="D30" s="13"/>
      <c r="E30" s="47"/>
    </row>
    <row r="31" spans="1:5">
      <c r="A31" s="7" t="s">
        <v>29</v>
      </c>
      <c r="B31" s="13">
        <v>228.6</v>
      </c>
      <c r="C31" s="13">
        <v>20.399999999999999</v>
      </c>
      <c r="D31" s="13"/>
      <c r="E31" s="47"/>
    </row>
    <row r="32" spans="1:5">
      <c r="A32" s="7" t="s">
        <v>30</v>
      </c>
      <c r="B32" s="13">
        <v>232.8</v>
      </c>
      <c r="C32" s="13">
        <v>21.7</v>
      </c>
      <c r="D32" s="13"/>
      <c r="E32" s="47"/>
    </row>
    <row r="33" spans="1:20">
      <c r="A33" s="7" t="s">
        <v>31</v>
      </c>
      <c r="B33" s="13">
        <v>243.2</v>
      </c>
      <c r="C33" s="13">
        <v>21.2</v>
      </c>
      <c r="D33" s="13"/>
      <c r="E33" s="47"/>
    </row>
    <row r="34" spans="1:20">
      <c r="A34" s="7" t="s">
        <v>32</v>
      </c>
      <c r="B34" s="13">
        <v>243.2</v>
      </c>
      <c r="C34" s="13">
        <v>19.899999999999999</v>
      </c>
      <c r="D34" s="13"/>
      <c r="E34" s="47"/>
    </row>
    <row r="35" spans="1:20">
      <c r="A35" s="7" t="s">
        <v>33</v>
      </c>
      <c r="B35" s="13">
        <v>247.5</v>
      </c>
      <c r="C35" s="13">
        <v>18.600000000000001</v>
      </c>
      <c r="D35" s="13"/>
      <c r="E35" s="47"/>
    </row>
    <row r="36" spans="1:20">
      <c r="A36" s="7" t="s">
        <v>34</v>
      </c>
      <c r="B36" s="13">
        <v>252.3</v>
      </c>
      <c r="C36" s="13">
        <v>21.8</v>
      </c>
      <c r="D36" s="13"/>
      <c r="E36" s="47"/>
    </row>
    <row r="37" spans="1:20">
      <c r="A37" s="7" t="s">
        <v>35</v>
      </c>
      <c r="B37" s="13">
        <v>253.6</v>
      </c>
      <c r="C37" s="13">
        <v>26.5</v>
      </c>
      <c r="D37" s="13"/>
      <c r="E37" s="47"/>
    </row>
    <row r="38" spans="1:20">
      <c r="A38" s="8" t="s">
        <v>36</v>
      </c>
      <c r="B38" s="13">
        <v>250.7</v>
      </c>
      <c r="C38" s="13">
        <v>26.7</v>
      </c>
      <c r="D38" s="86"/>
      <c r="E38" s="13"/>
    </row>
    <row r="39" spans="1:20">
      <c r="A39" s="8" t="s">
        <v>37</v>
      </c>
      <c r="B39" s="13">
        <v>249.7</v>
      </c>
      <c r="C39" s="13">
        <v>33.200000000000003</v>
      </c>
      <c r="D39" s="86"/>
      <c r="E39" s="13"/>
    </row>
    <row r="40" spans="1:20">
      <c r="A40" s="8" t="s">
        <v>38</v>
      </c>
      <c r="B40" s="13">
        <v>249</v>
      </c>
      <c r="C40" s="13">
        <v>36.6</v>
      </c>
      <c r="D40" s="86"/>
      <c r="E40" s="13"/>
    </row>
    <row r="41" spans="1:20">
      <c r="A41" s="8" t="s">
        <v>39</v>
      </c>
      <c r="B41" s="13">
        <v>252.4</v>
      </c>
      <c r="C41" s="13">
        <v>34</v>
      </c>
      <c r="D41" s="86"/>
      <c r="E41" s="13"/>
    </row>
    <row r="42" spans="1:20">
      <c r="A42" s="8" t="s">
        <v>70</v>
      </c>
      <c r="B42" s="13">
        <v>257.39999999999998</v>
      </c>
      <c r="C42" s="13">
        <v>38.1</v>
      </c>
      <c r="D42" s="86"/>
      <c r="E42" s="13"/>
    </row>
    <row r="43" spans="1:20">
      <c r="A43" s="8" t="s">
        <v>84</v>
      </c>
      <c r="B43" s="13">
        <v>258</v>
      </c>
      <c r="C43" s="13">
        <v>40.5</v>
      </c>
      <c r="D43" s="86"/>
      <c r="E43" s="13"/>
    </row>
    <row r="44" spans="1:20">
      <c r="A44" s="8" t="s">
        <v>103</v>
      </c>
      <c r="B44" s="13">
        <v>261.10000000000002</v>
      </c>
      <c r="C44" s="13">
        <v>44.6</v>
      </c>
      <c r="D44" s="86"/>
      <c r="E44" s="13"/>
    </row>
    <row r="45" spans="1:20">
      <c r="A45" s="8" t="s">
        <v>110</v>
      </c>
      <c r="B45" s="13">
        <v>264</v>
      </c>
      <c r="C45" s="13">
        <v>52</v>
      </c>
      <c r="D45" s="13"/>
      <c r="E45" s="13"/>
    </row>
    <row r="46" spans="1:20">
      <c r="A46" s="8" t="s">
        <v>114</v>
      </c>
      <c r="B46" s="13"/>
      <c r="C46" s="13"/>
      <c r="D46" s="13">
        <v>265.10000000000002</v>
      </c>
      <c r="E46" s="13">
        <v>55.5</v>
      </c>
      <c r="T46" s="59"/>
    </row>
    <row r="47" spans="1:20">
      <c r="A47" s="8"/>
      <c r="B47" s="17"/>
      <c r="C47" s="17"/>
      <c r="D47" s="8"/>
      <c r="E47" s="17"/>
    </row>
    <row r="48" spans="1:20">
      <c r="A48" s="8" t="s">
        <v>142</v>
      </c>
      <c r="B48" s="17"/>
      <c r="C48" s="17"/>
      <c r="D48" s="8"/>
      <c r="E48" s="17"/>
    </row>
    <row r="49" spans="1:5">
      <c r="A49" s="8"/>
      <c r="B49" s="17"/>
      <c r="C49" s="17"/>
      <c r="D49" s="8"/>
      <c r="E49" s="17"/>
    </row>
    <row r="50" spans="1:5">
      <c r="B50" s="17"/>
      <c r="C50" s="17"/>
    </row>
    <row r="51" spans="1:5">
      <c r="B51" s="17"/>
      <c r="C51" s="17"/>
    </row>
    <row r="52" spans="1:5">
      <c r="B52" s="17"/>
      <c r="C52" s="17"/>
    </row>
    <row r="53" spans="1:5">
      <c r="B53" s="17"/>
      <c r="C53" s="17"/>
    </row>
    <row r="54" spans="1:5">
      <c r="B54" s="17"/>
      <c r="C54" s="17"/>
    </row>
    <row r="55" spans="1:5">
      <c r="B55" s="17"/>
      <c r="C55" s="17"/>
    </row>
    <row r="56" spans="1:5">
      <c r="B56" s="17"/>
      <c r="C56" s="17"/>
    </row>
    <row r="57" spans="1:5">
      <c r="B57" s="17"/>
      <c r="C57" s="17"/>
    </row>
    <row r="58" spans="1:5">
      <c r="B58" s="17"/>
      <c r="C58" s="17"/>
    </row>
    <row r="59" spans="1:5">
      <c r="B59" s="17"/>
      <c r="C59" s="17"/>
    </row>
    <row r="60" spans="1:5">
      <c r="B60" s="17"/>
      <c r="C60" s="17"/>
    </row>
    <row r="61" spans="1:5">
      <c r="B61" s="17"/>
      <c r="C61" s="17"/>
    </row>
    <row r="62" spans="1:5">
      <c r="B62" s="17"/>
      <c r="C62" s="17"/>
    </row>
    <row r="63" spans="1:5">
      <c r="B63" s="17"/>
      <c r="C63" s="17"/>
    </row>
    <row r="64" spans="1:5">
      <c r="B64" s="17"/>
      <c r="C64" s="17"/>
    </row>
    <row r="65" spans="2:3">
      <c r="B65" s="17"/>
      <c r="C65" s="17"/>
    </row>
    <row r="66" spans="2:3">
      <c r="B66" s="17"/>
      <c r="C66" s="17"/>
    </row>
    <row r="67" spans="2:3">
      <c r="B67" s="17"/>
      <c r="C67" s="17"/>
    </row>
    <row r="68" spans="2:3">
      <c r="B68" s="17"/>
      <c r="C68" s="17"/>
    </row>
    <row r="69" spans="2:3">
      <c r="B69" s="17"/>
      <c r="C69" s="17"/>
    </row>
    <row r="70" spans="2:3">
      <c r="B70" s="17"/>
      <c r="C70" s="17"/>
    </row>
    <row r="71" spans="2:3">
      <c r="B71" s="17"/>
      <c r="C71" s="17"/>
    </row>
    <row r="72" spans="2:3">
      <c r="B72" s="17"/>
      <c r="C72" s="17"/>
    </row>
    <row r="73" spans="2:3">
      <c r="B73" s="17"/>
      <c r="C73" s="17"/>
    </row>
    <row r="74" spans="2:3">
      <c r="B74" s="17"/>
      <c r="C74" s="17"/>
    </row>
    <row r="75" spans="2:3">
      <c r="B75" s="17"/>
      <c r="C75" s="17"/>
    </row>
    <row r="76" spans="2:3">
      <c r="B76" s="17"/>
      <c r="C76" s="17"/>
    </row>
    <row r="77" spans="2:3">
      <c r="B77" s="17"/>
      <c r="C77" s="17"/>
    </row>
    <row r="78" spans="2:3">
      <c r="B78" s="17"/>
      <c r="C78" s="17"/>
    </row>
    <row r="79" spans="2:3">
      <c r="B79" s="17"/>
      <c r="C79" s="17"/>
    </row>
    <row r="80" spans="2:3">
      <c r="B80" s="17"/>
      <c r="C80" s="17"/>
    </row>
    <row r="81" spans="2:5">
      <c r="B81" s="17"/>
      <c r="C81" s="17"/>
    </row>
    <row r="82" spans="2:5">
      <c r="B82" s="17"/>
      <c r="C82" s="17"/>
    </row>
    <row r="83" spans="2:5">
      <c r="B83" s="17"/>
      <c r="C83" s="17"/>
    </row>
    <row r="84" spans="2:5">
      <c r="B84" s="17"/>
      <c r="C84" s="17"/>
    </row>
    <row r="85" spans="2:5">
      <c r="B85" s="17"/>
      <c r="C85" s="17"/>
    </row>
    <row r="86" spans="2:5">
      <c r="B86" s="17"/>
      <c r="C86" s="17"/>
    </row>
    <row r="87" spans="2:5">
      <c r="B87" s="17"/>
      <c r="C87" s="17"/>
    </row>
    <row r="88" spans="2:5">
      <c r="B88" s="17"/>
      <c r="C88" s="17"/>
    </row>
    <row r="89" spans="2:5">
      <c r="B89" s="17"/>
      <c r="C89" s="17"/>
      <c r="D89" s="17"/>
      <c r="E89" s="17"/>
    </row>
    <row r="90" spans="2:5">
      <c r="B90" s="17"/>
      <c r="C90" s="17"/>
    </row>
    <row r="91" spans="2:5">
      <c r="B91" s="17"/>
      <c r="C91" s="17"/>
    </row>
    <row r="92" spans="2:5">
      <c r="B92" s="17"/>
      <c r="C92" s="17"/>
    </row>
    <row r="93" spans="2:5">
      <c r="B93" s="17"/>
      <c r="C93" s="17"/>
    </row>
    <row r="94" spans="2:5">
      <c r="B94" s="17"/>
      <c r="C94" s="17"/>
    </row>
    <row r="95" spans="2:5">
      <c r="B95" s="17"/>
      <c r="C95" s="17"/>
    </row>
    <row r="96" spans="2:5">
      <c r="B96" s="17"/>
      <c r="C96" s="17"/>
    </row>
    <row r="97" spans="2:3">
      <c r="B97" s="17"/>
      <c r="C97" s="17"/>
    </row>
    <row r="98" spans="2:3">
      <c r="B98" s="17"/>
      <c r="C98" s="17"/>
    </row>
    <row r="99" spans="2:3">
      <c r="B99" s="17"/>
      <c r="C99" s="17"/>
    </row>
    <row r="100" spans="2:3">
      <c r="B100" s="17"/>
      <c r="C100" s="17"/>
    </row>
    <row r="101" spans="2:3">
      <c r="B101" s="17"/>
      <c r="C101" s="17"/>
    </row>
    <row r="102" spans="2:3">
      <c r="B102" s="17"/>
      <c r="C102" s="17"/>
    </row>
    <row r="103" spans="2:3">
      <c r="B103" s="17"/>
      <c r="C103" s="17"/>
    </row>
    <row r="104" spans="2:3">
      <c r="B104" s="17"/>
      <c r="C104" s="17"/>
    </row>
    <row r="105" spans="2:3">
      <c r="B105" s="17"/>
      <c r="C105" s="17"/>
    </row>
    <row r="106" spans="2:3">
      <c r="B106" s="17"/>
      <c r="C106" s="17"/>
    </row>
    <row r="107" spans="2:3">
      <c r="B107" s="17"/>
      <c r="C107" s="17"/>
    </row>
    <row r="108" spans="2:3">
      <c r="B108" s="17"/>
      <c r="C108" s="17"/>
    </row>
    <row r="109" spans="2:3">
      <c r="B109" s="17"/>
      <c r="C109" s="17"/>
    </row>
    <row r="110" spans="2:3">
      <c r="B110" s="17"/>
      <c r="C110" s="17"/>
    </row>
    <row r="111" spans="2:3">
      <c r="B111" s="17"/>
      <c r="C111" s="17"/>
    </row>
    <row r="112" spans="2:3">
      <c r="B112" s="17"/>
      <c r="C112" s="17"/>
    </row>
    <row r="113" spans="2:3">
      <c r="B113" s="17"/>
      <c r="C113" s="17"/>
    </row>
    <row r="114" spans="2:3">
      <c r="B114" s="17"/>
      <c r="C114" s="17"/>
    </row>
    <row r="115" spans="2:3">
      <c r="B115" s="17"/>
      <c r="C115" s="17"/>
    </row>
    <row r="116" spans="2:3">
      <c r="B116" s="17"/>
      <c r="C116" s="17"/>
    </row>
    <row r="117" spans="2:3">
      <c r="B117" s="17"/>
      <c r="C117" s="17"/>
    </row>
    <row r="118" spans="2:3">
      <c r="B118" s="17"/>
      <c r="C118" s="17"/>
    </row>
    <row r="119" spans="2:3">
      <c r="B119" s="17"/>
      <c r="C119" s="17"/>
    </row>
    <row r="120" spans="2:3">
      <c r="B120" s="17"/>
      <c r="C120" s="17"/>
    </row>
    <row r="121" spans="2:3">
      <c r="B121" s="17"/>
      <c r="C121" s="17"/>
    </row>
    <row r="122" spans="2:3">
      <c r="B122" s="17"/>
      <c r="C122" s="17"/>
    </row>
    <row r="123" spans="2:3">
      <c r="B123" s="17"/>
      <c r="C123" s="17"/>
    </row>
    <row r="124" spans="2:3">
      <c r="B124" s="17"/>
      <c r="C124" s="17"/>
    </row>
    <row r="125" spans="2:3">
      <c r="B125" s="17"/>
      <c r="C125" s="17"/>
    </row>
    <row r="126" spans="2:3">
      <c r="B126" s="17"/>
      <c r="C126" s="17"/>
    </row>
    <row r="127" spans="2:3">
      <c r="B127" s="17"/>
      <c r="C127" s="17"/>
    </row>
    <row r="128" spans="2:3">
      <c r="B128" s="17"/>
      <c r="C128" s="17"/>
    </row>
    <row r="129" spans="2:5">
      <c r="B129" s="17"/>
      <c r="C129" s="17"/>
    </row>
    <row r="130" spans="2:5">
      <c r="B130" s="17"/>
      <c r="C130" s="17"/>
    </row>
    <row r="131" spans="2:5">
      <c r="B131" s="17"/>
      <c r="C131" s="17"/>
    </row>
    <row r="132" spans="2:5">
      <c r="B132" s="17"/>
      <c r="C132" s="17"/>
      <c r="D132" s="17"/>
      <c r="E132" s="17"/>
    </row>
    <row r="133" spans="2:5">
      <c r="B133" s="17"/>
      <c r="C133" s="17"/>
      <c r="D133" s="17"/>
      <c r="E133" s="17"/>
    </row>
    <row r="134" spans="2:5">
      <c r="B134" s="17"/>
      <c r="C134" s="17"/>
    </row>
    <row r="135" spans="2:5">
      <c r="B135" s="17"/>
      <c r="C135" s="17"/>
    </row>
    <row r="136" spans="2:5">
      <c r="B136" s="17"/>
      <c r="C136" s="17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ColWidth="9.140625" defaultRowHeight="15"/>
  <cols>
    <col min="1" max="1" width="31" customWidth="1"/>
    <col min="2" max="2" width="10.42578125" customWidth="1"/>
  </cols>
  <sheetData>
    <row r="1" spans="1:19">
      <c r="A1" s="5" t="s">
        <v>120</v>
      </c>
      <c r="B1" s="2"/>
      <c r="C1" s="2"/>
      <c r="D1" s="2"/>
    </row>
    <row r="2" spans="1:19">
      <c r="A2" s="2"/>
      <c r="B2" s="2"/>
      <c r="C2" s="2"/>
      <c r="D2" s="2"/>
    </row>
    <row r="3" spans="1:19">
      <c r="A3" s="4" t="s">
        <v>57</v>
      </c>
      <c r="B3" s="4"/>
      <c r="C3" s="4"/>
      <c r="D3" s="4"/>
      <c r="E3" s="4"/>
    </row>
    <row r="4" spans="1:19">
      <c r="A4" s="4"/>
      <c r="B4" s="45" t="s">
        <v>74</v>
      </c>
      <c r="C4" s="78" t="s">
        <v>75</v>
      </c>
      <c r="D4" s="78" t="s">
        <v>76</v>
      </c>
      <c r="E4" s="78" t="s">
        <v>77</v>
      </c>
      <c r="F4" s="80" t="s">
        <v>78</v>
      </c>
      <c r="G4" s="80" t="s">
        <v>79</v>
      </c>
      <c r="H4" s="80" t="s">
        <v>80</v>
      </c>
      <c r="I4" s="80" t="s">
        <v>81</v>
      </c>
    </row>
    <row r="5" spans="1:19">
      <c r="A5" s="64" t="s">
        <v>94</v>
      </c>
      <c r="B5" s="64">
        <v>94.8</v>
      </c>
      <c r="C5" s="64">
        <v>93.5</v>
      </c>
      <c r="D5" s="64">
        <v>88.2</v>
      </c>
      <c r="E5" s="64">
        <v>57.9</v>
      </c>
      <c r="F5" s="64">
        <v>86.9</v>
      </c>
      <c r="G5" s="64">
        <v>97.4</v>
      </c>
      <c r="H5" s="64">
        <v>51.2</v>
      </c>
      <c r="I5" s="64">
        <v>85.9</v>
      </c>
      <c r="L5" s="18"/>
      <c r="M5" s="18"/>
      <c r="N5" s="18"/>
      <c r="O5" s="18"/>
      <c r="P5" s="18"/>
      <c r="Q5" s="18"/>
      <c r="R5" s="18"/>
      <c r="S5" s="18"/>
    </row>
    <row r="6" spans="1:19">
      <c r="A6" s="64" t="s">
        <v>116</v>
      </c>
      <c r="B6" s="64">
        <v>1.4</v>
      </c>
      <c r="C6" s="64">
        <v>2.6</v>
      </c>
      <c r="D6" s="64">
        <v>7.1</v>
      </c>
      <c r="E6" s="64">
        <v>38.6</v>
      </c>
      <c r="F6" s="64">
        <v>3.7</v>
      </c>
      <c r="G6" s="64">
        <v>1.2</v>
      </c>
      <c r="H6" s="64">
        <v>46.1</v>
      </c>
      <c r="I6" s="64">
        <v>9.9</v>
      </c>
      <c r="L6" s="18"/>
      <c r="M6" s="18"/>
      <c r="N6" s="18"/>
      <c r="O6" s="18"/>
      <c r="P6" s="18"/>
      <c r="Q6" s="18"/>
      <c r="R6" s="18"/>
      <c r="S6" s="18"/>
    </row>
    <row r="7" spans="1:19">
      <c r="A7" s="64" t="s">
        <v>115</v>
      </c>
      <c r="B7" s="64">
        <v>3.8</v>
      </c>
      <c r="C7" s="64">
        <v>3.9</v>
      </c>
      <c r="D7" s="64">
        <v>4.7</v>
      </c>
      <c r="E7" s="64">
        <v>3.5</v>
      </c>
      <c r="F7" s="64">
        <v>9.4</v>
      </c>
      <c r="G7" s="64">
        <v>1.4</v>
      </c>
      <c r="H7" s="64">
        <v>2.6</v>
      </c>
      <c r="I7" s="64">
        <v>4.2</v>
      </c>
      <c r="L7" s="18"/>
      <c r="M7" s="18"/>
      <c r="N7" s="18"/>
      <c r="O7" s="18"/>
      <c r="P7" s="18"/>
      <c r="Q7" s="18"/>
      <c r="R7" s="18"/>
      <c r="S7" s="18"/>
    </row>
    <row r="8" spans="1:19">
      <c r="A8" s="64"/>
      <c r="B8" s="64"/>
      <c r="C8" s="64"/>
      <c r="D8" s="64"/>
      <c r="E8" s="64"/>
      <c r="F8" s="51"/>
      <c r="G8" s="51"/>
      <c r="H8" s="51"/>
      <c r="I8" s="51"/>
    </row>
    <row r="9" spans="1:19">
      <c r="A9" s="64" t="s">
        <v>143</v>
      </c>
      <c r="B9" s="64"/>
      <c r="C9" s="64"/>
      <c r="D9" s="64"/>
      <c r="E9" s="64"/>
      <c r="F9" s="51"/>
      <c r="G9" s="51"/>
      <c r="H9" s="51"/>
      <c r="I9" s="51"/>
    </row>
    <row r="10" spans="1:19">
      <c r="A10" s="64"/>
      <c r="B10" s="64"/>
      <c r="C10" s="64"/>
      <c r="D10" s="64"/>
      <c r="E10" s="64"/>
      <c r="F10" s="51"/>
      <c r="G10" s="51"/>
      <c r="H10" s="51"/>
      <c r="I10" s="51"/>
    </row>
    <row r="11" spans="1:19">
      <c r="A11" s="64"/>
      <c r="B11" s="64"/>
      <c r="C11" s="64"/>
      <c r="D11" s="64"/>
      <c r="E11" s="64"/>
      <c r="F11" s="51"/>
      <c r="G11" s="51"/>
      <c r="H11" s="51"/>
      <c r="I11" s="51"/>
    </row>
    <row r="12" spans="1:19">
      <c r="A12" s="64"/>
      <c r="B12" s="64"/>
      <c r="C12" s="64"/>
      <c r="D12" s="64"/>
      <c r="E12" s="64"/>
      <c r="F12" s="51"/>
      <c r="G12" s="51"/>
      <c r="H12" s="51"/>
      <c r="I12" s="51"/>
    </row>
    <row r="13" spans="1:19">
      <c r="A13" s="51"/>
      <c r="B13" s="54"/>
      <c r="C13" s="54"/>
      <c r="D13" s="54"/>
      <c r="E13" s="54"/>
      <c r="F13" s="54"/>
      <c r="G13" s="54"/>
      <c r="H13" s="54"/>
      <c r="I13" s="54"/>
    </row>
    <row r="14" spans="1:19">
      <c r="A14" s="51"/>
      <c r="B14" s="54"/>
      <c r="C14" s="54"/>
      <c r="D14" s="54"/>
      <c r="E14" s="54"/>
      <c r="F14" s="54"/>
      <c r="G14" s="54"/>
      <c r="H14" s="54"/>
      <c r="I14" s="54"/>
    </row>
    <row r="15" spans="1:19">
      <c r="A15" s="51"/>
      <c r="B15" s="54"/>
      <c r="C15" s="54"/>
      <c r="D15" s="54"/>
      <c r="E15" s="54"/>
      <c r="F15" s="54"/>
      <c r="G15" s="54"/>
      <c r="H15" s="54"/>
      <c r="I15" s="54"/>
    </row>
    <row r="16" spans="1:19">
      <c r="A16" s="51"/>
      <c r="B16" s="51"/>
      <c r="C16" s="51"/>
      <c r="D16" s="51"/>
      <c r="E16" s="51"/>
      <c r="F16" s="51"/>
      <c r="G16" s="51"/>
      <c r="H16" s="51"/>
      <c r="I16" s="51"/>
    </row>
    <row r="17" spans="1:9">
      <c r="A17" s="51"/>
      <c r="B17" s="51"/>
      <c r="C17" s="51"/>
      <c r="D17" s="51"/>
      <c r="E17" s="51"/>
      <c r="F17" s="51"/>
      <c r="G17" s="51"/>
      <c r="H17" s="51"/>
      <c r="I17" s="51"/>
    </row>
    <row r="19" spans="1:9">
      <c r="A19" s="52"/>
    </row>
    <row r="20" spans="1:9">
      <c r="A20" s="53"/>
      <c r="B20" s="53"/>
      <c r="C20" s="53"/>
      <c r="D20" s="53"/>
      <c r="E20" s="53"/>
      <c r="F20" s="53"/>
      <c r="G20" s="53"/>
      <c r="H20" s="53"/>
      <c r="I20" s="53"/>
    </row>
    <row r="21" spans="1:9">
      <c r="A21" s="53"/>
      <c r="B21" s="53"/>
      <c r="C21" s="53"/>
      <c r="D21" s="53"/>
      <c r="E21" s="53"/>
      <c r="F21" s="53"/>
      <c r="G21" s="53"/>
      <c r="H21" s="53"/>
      <c r="I21" s="53"/>
    </row>
    <row r="22" spans="1:9">
      <c r="A22" s="53"/>
      <c r="B22" s="53"/>
      <c r="C22" s="53"/>
      <c r="D22" s="53"/>
      <c r="E22" s="53"/>
      <c r="F22" s="53"/>
      <c r="G22" s="53"/>
      <c r="H22" s="53"/>
      <c r="I22" s="53"/>
    </row>
    <row r="23" spans="1:9">
      <c r="A23" s="53"/>
      <c r="B23" s="53"/>
      <c r="C23" s="53"/>
      <c r="D23" s="53"/>
      <c r="E23" s="53"/>
      <c r="F23" s="53"/>
      <c r="G23" s="53"/>
      <c r="H23" s="53"/>
      <c r="I23" s="53"/>
    </row>
    <row r="24" spans="1:9">
      <c r="A24" s="53"/>
      <c r="B24" s="53"/>
      <c r="C24" s="53"/>
      <c r="D24" s="53"/>
      <c r="E24" s="53"/>
      <c r="F24" s="53"/>
      <c r="G24" s="53"/>
      <c r="H24" s="53"/>
      <c r="I24" s="53"/>
    </row>
    <row r="25" spans="1:9">
      <c r="A25" s="53"/>
      <c r="B25" s="53"/>
      <c r="C25" s="53"/>
      <c r="D25" s="53"/>
      <c r="E25" s="53"/>
      <c r="F25" s="53"/>
      <c r="G25" s="53"/>
      <c r="H25" s="53"/>
      <c r="I25" s="53"/>
    </row>
    <row r="26" spans="1:9">
      <c r="A26" s="53"/>
      <c r="B26" s="53"/>
      <c r="C26" s="53"/>
      <c r="D26" s="53"/>
      <c r="E26" s="53"/>
      <c r="F26" s="53"/>
      <c r="G26" s="53"/>
      <c r="H26" s="53"/>
      <c r="I26" s="53"/>
    </row>
    <row r="27" spans="1:9">
      <c r="A27" s="53"/>
      <c r="B27" s="53"/>
      <c r="C27" s="53"/>
      <c r="D27" s="53"/>
      <c r="E27" s="53"/>
      <c r="F27" s="53"/>
      <c r="G27" s="53"/>
      <c r="H27" s="53"/>
      <c r="I27" s="53"/>
    </row>
    <row r="28" spans="1:9">
      <c r="A28" s="53"/>
      <c r="B28" s="53"/>
      <c r="C28" s="53"/>
      <c r="D28" s="53"/>
      <c r="E28" s="53"/>
      <c r="F28" s="53"/>
      <c r="G28" s="53"/>
      <c r="H28" s="53"/>
      <c r="I28" s="53"/>
    </row>
    <row r="29" spans="1:9">
      <c r="A29" s="53"/>
      <c r="B29" s="53"/>
      <c r="C29" s="53"/>
      <c r="D29" s="53"/>
      <c r="E29" s="53"/>
      <c r="F29" s="53"/>
      <c r="G29" s="53"/>
      <c r="H29" s="53"/>
      <c r="I29" s="53"/>
    </row>
    <row r="30" spans="1:9">
      <c r="A30" s="53"/>
      <c r="B30" s="53"/>
      <c r="C30" s="53"/>
      <c r="D30" s="53"/>
      <c r="E30" s="53"/>
      <c r="F30" s="53"/>
      <c r="G30" s="53"/>
      <c r="H30" s="53"/>
      <c r="I30" s="53"/>
    </row>
    <row r="31" spans="1:9">
      <c r="A31" s="53"/>
      <c r="B31" s="53"/>
      <c r="C31" s="53"/>
      <c r="D31" s="53"/>
      <c r="E31" s="53"/>
      <c r="F31" s="53"/>
      <c r="G31" s="53"/>
      <c r="H31" s="53"/>
      <c r="I31" s="53"/>
    </row>
    <row r="32" spans="1:9">
      <c r="A32" s="53"/>
      <c r="B32" s="53"/>
      <c r="C32" s="53"/>
      <c r="D32" s="53"/>
      <c r="E32" s="53"/>
      <c r="F32" s="53"/>
      <c r="G32" s="53"/>
      <c r="H32" s="53"/>
      <c r="I32" s="53"/>
    </row>
    <row r="33" spans="1:9">
      <c r="A33" s="53"/>
      <c r="B33" s="53"/>
      <c r="C33" s="53"/>
      <c r="D33" s="53"/>
      <c r="E33" s="53"/>
      <c r="F33" s="53"/>
      <c r="G33" s="53"/>
      <c r="H33" s="53"/>
      <c r="I33" s="53"/>
    </row>
    <row r="34" spans="1:9">
      <c r="A34" s="53"/>
      <c r="B34" s="53"/>
      <c r="C34" s="53"/>
      <c r="D34" s="53"/>
      <c r="E34" s="53"/>
      <c r="F34" s="53"/>
      <c r="G34" s="53"/>
      <c r="H34" s="53"/>
      <c r="I34" s="53"/>
    </row>
    <row r="35" spans="1:9">
      <c r="A35" s="53"/>
      <c r="B35" s="53"/>
      <c r="C35" s="53"/>
      <c r="D35" s="53"/>
      <c r="E35" s="53"/>
      <c r="F35" s="53"/>
      <c r="G35" s="53"/>
      <c r="H35" s="53"/>
      <c r="I35" s="53"/>
    </row>
    <row r="36" spans="1:9">
      <c r="A36" s="53"/>
      <c r="B36" s="53"/>
      <c r="C36" s="53"/>
      <c r="D36" s="53"/>
      <c r="E36" s="53"/>
      <c r="F36" s="53"/>
      <c r="G36" s="53"/>
      <c r="H36" s="53"/>
      <c r="I36" s="53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/>
  </sheetViews>
  <sheetFormatPr defaultColWidth="9.140625" defaultRowHeight="15"/>
  <cols>
    <col min="1" max="1" width="25.5703125" style="73" customWidth="1"/>
    <col min="2" max="10" width="9.140625" style="73"/>
    <col min="11" max="29" width="9.140625" style="69"/>
    <col min="30" max="30" width="3.5703125" style="69" customWidth="1"/>
    <col min="31" max="31" width="20.85546875" style="69" customWidth="1"/>
    <col min="32" max="32" width="9.140625" style="69" customWidth="1"/>
    <col min="33" max="16384" width="9.140625" style="69"/>
  </cols>
  <sheetData>
    <row r="1" spans="1:17">
      <c r="A1" s="5" t="s">
        <v>95</v>
      </c>
      <c r="B1" s="2"/>
      <c r="C1" s="2"/>
      <c r="D1" s="2"/>
      <c r="E1" s="2"/>
      <c r="F1" s="2"/>
      <c r="G1" s="2"/>
      <c r="H1" s="2"/>
    </row>
    <row r="2" spans="1:17">
      <c r="A2" s="2"/>
      <c r="B2" s="2"/>
      <c r="C2" s="2"/>
      <c r="D2" s="2"/>
      <c r="E2" s="2"/>
      <c r="F2" s="2"/>
      <c r="G2" s="2"/>
      <c r="H2" s="2"/>
    </row>
    <row r="3" spans="1:17">
      <c r="A3" s="2" t="s">
        <v>57</v>
      </c>
      <c r="B3" s="2"/>
      <c r="C3" s="2"/>
      <c r="D3" s="2"/>
      <c r="E3" s="2"/>
      <c r="F3" s="2"/>
      <c r="G3" s="2"/>
      <c r="H3" s="2"/>
    </row>
    <row r="4" spans="1:17" s="18" customFormat="1">
      <c r="A4" s="17"/>
      <c r="B4" s="81" t="s">
        <v>18</v>
      </c>
      <c r="C4" s="81" t="s">
        <v>23</v>
      </c>
      <c r="D4" s="81" t="s">
        <v>28</v>
      </c>
      <c r="E4" s="81" t="s">
        <v>33</v>
      </c>
      <c r="F4" s="81" t="s">
        <v>38</v>
      </c>
      <c r="G4" s="81" t="s">
        <v>110</v>
      </c>
      <c r="H4" s="82">
        <v>2019</v>
      </c>
      <c r="I4" s="17"/>
      <c r="J4" s="17"/>
    </row>
    <row r="5" spans="1:17" s="18" customFormat="1">
      <c r="A5" s="17" t="s">
        <v>49</v>
      </c>
      <c r="B5" s="17">
        <v>60.1</v>
      </c>
      <c r="C5" s="17">
        <v>58.2</v>
      </c>
      <c r="D5" s="17">
        <v>52.7</v>
      </c>
      <c r="E5" s="17">
        <v>51.4</v>
      </c>
      <c r="F5" s="17">
        <v>43</v>
      </c>
      <c r="G5" s="17">
        <v>45.4</v>
      </c>
      <c r="H5" s="17">
        <v>43.9</v>
      </c>
      <c r="I5" s="17"/>
      <c r="J5" s="17"/>
      <c r="K5" s="17"/>
      <c r="L5" s="17"/>
      <c r="M5" s="17"/>
      <c r="N5" s="17"/>
      <c r="O5" s="17"/>
      <c r="P5" s="17"/>
      <c r="Q5" s="17"/>
    </row>
    <row r="6" spans="1:17" s="18" customFormat="1">
      <c r="A6" s="17" t="s">
        <v>50</v>
      </c>
      <c r="B6" s="17">
        <v>20.9</v>
      </c>
      <c r="C6" s="17">
        <v>24.4</v>
      </c>
      <c r="D6" s="17">
        <v>24.2</v>
      </c>
      <c r="E6" s="17">
        <v>23</v>
      </c>
      <c r="F6" s="17">
        <v>18.5</v>
      </c>
      <c r="G6" s="17">
        <v>13.1</v>
      </c>
      <c r="H6" s="17">
        <v>12.5</v>
      </c>
      <c r="I6" s="17"/>
      <c r="J6" s="17"/>
      <c r="K6" s="17"/>
      <c r="L6" s="17"/>
      <c r="M6" s="17"/>
      <c r="N6" s="17"/>
      <c r="O6" s="17"/>
      <c r="P6" s="17"/>
      <c r="Q6" s="17"/>
    </row>
    <row r="7" spans="1:17" s="18" customFormat="1">
      <c r="A7" s="17" t="s">
        <v>52</v>
      </c>
      <c r="B7" s="17">
        <v>7.3</v>
      </c>
      <c r="C7" s="17">
        <v>7.9</v>
      </c>
      <c r="D7" s="17">
        <v>13.5</v>
      </c>
      <c r="E7" s="17">
        <v>15.2</v>
      </c>
      <c r="F7" s="17">
        <v>21.8</v>
      </c>
      <c r="G7" s="17">
        <v>20</v>
      </c>
      <c r="H7" s="17">
        <v>20.5</v>
      </c>
      <c r="I7" s="17"/>
      <c r="J7" s="17"/>
      <c r="K7" s="17"/>
      <c r="L7" s="17"/>
      <c r="M7" s="17"/>
      <c r="N7" s="17"/>
      <c r="O7" s="17"/>
      <c r="P7" s="17"/>
      <c r="Q7" s="17"/>
    </row>
    <row r="8" spans="1:17" s="18" customFormat="1">
      <c r="A8" s="17" t="s">
        <v>53</v>
      </c>
      <c r="B8" s="17">
        <v>10.4</v>
      </c>
      <c r="C8" s="17">
        <v>8.6999999999999993</v>
      </c>
      <c r="D8" s="17">
        <v>8.1999999999999993</v>
      </c>
      <c r="E8" s="17">
        <v>7.5</v>
      </c>
      <c r="F8" s="17">
        <v>14.7</v>
      </c>
      <c r="G8" s="17">
        <v>19.7</v>
      </c>
      <c r="H8" s="17">
        <v>20.9</v>
      </c>
      <c r="I8" s="17"/>
      <c r="J8" s="17"/>
      <c r="K8" s="17"/>
      <c r="L8" s="17"/>
      <c r="M8" s="17"/>
      <c r="N8" s="17"/>
      <c r="O8" s="17"/>
      <c r="P8" s="17"/>
      <c r="Q8" s="17"/>
    </row>
    <row r="9" spans="1:17" s="18" customFormat="1">
      <c r="A9" s="17" t="s">
        <v>46</v>
      </c>
      <c r="B9" s="17">
        <v>1.4</v>
      </c>
      <c r="C9" s="17">
        <v>0.8</v>
      </c>
      <c r="D9" s="17">
        <v>1.4</v>
      </c>
      <c r="E9" s="17">
        <v>2.8</v>
      </c>
      <c r="F9" s="17">
        <v>2</v>
      </c>
      <c r="G9" s="17">
        <v>1.9</v>
      </c>
      <c r="H9" s="17">
        <v>2.2000000000000002</v>
      </c>
      <c r="I9" s="17"/>
      <c r="J9" s="17"/>
      <c r="K9" s="17"/>
      <c r="L9" s="17"/>
      <c r="M9" s="17"/>
      <c r="N9" s="17"/>
      <c r="O9" s="17"/>
      <c r="P9" s="17"/>
      <c r="Q9" s="17"/>
    </row>
    <row r="11" spans="1:17" customFormat="1">
      <c r="A11" s="64" t="s">
        <v>143</v>
      </c>
      <c r="B11" s="64"/>
      <c r="C11" s="64"/>
      <c r="D11" s="64"/>
      <c r="E11" s="64"/>
      <c r="F11" s="60"/>
      <c r="G11" s="60"/>
      <c r="H11" s="60"/>
      <c r="I11" s="60"/>
      <c r="J11" s="2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workbookViewId="0"/>
  </sheetViews>
  <sheetFormatPr defaultColWidth="9.140625" defaultRowHeight="12"/>
  <cols>
    <col min="1" max="1" width="18" style="70" bestFit="1" customWidth="1"/>
    <col min="2" max="16384" width="9.140625" style="70"/>
  </cols>
  <sheetData>
    <row r="1" spans="1:27" ht="12.75">
      <c r="A1" s="5" t="s">
        <v>96</v>
      </c>
      <c r="B1" s="2"/>
      <c r="C1" s="2"/>
    </row>
    <row r="2" spans="1:27" ht="12.75">
      <c r="A2" s="2"/>
      <c r="B2" s="2"/>
      <c r="C2" s="2"/>
    </row>
    <row r="3" spans="1:27" ht="15" customHeight="1">
      <c r="A3" s="2" t="s">
        <v>62</v>
      </c>
      <c r="B3" s="2"/>
      <c r="C3" s="2"/>
    </row>
    <row r="4" spans="1:27" s="17" customFormat="1" ht="15" customHeight="1">
      <c r="B4" s="81" t="s">
        <v>18</v>
      </c>
      <c r="C4" s="81" t="s">
        <v>19</v>
      </c>
      <c r="D4" s="81" t="s">
        <v>20</v>
      </c>
      <c r="E4" s="81" t="s">
        <v>21</v>
      </c>
      <c r="F4" s="81" t="s">
        <v>22</v>
      </c>
      <c r="G4" s="81" t="s">
        <v>23</v>
      </c>
      <c r="H4" s="81" t="s">
        <v>24</v>
      </c>
      <c r="I4" s="81" t="s">
        <v>25</v>
      </c>
      <c r="J4" s="81" t="s">
        <v>26</v>
      </c>
      <c r="K4" s="81" t="s">
        <v>27</v>
      </c>
      <c r="L4" s="81" t="s">
        <v>28</v>
      </c>
      <c r="M4" s="81" t="s">
        <v>29</v>
      </c>
      <c r="N4" s="81" t="s">
        <v>30</v>
      </c>
      <c r="O4" s="81" t="s">
        <v>31</v>
      </c>
      <c r="P4" s="81" t="s">
        <v>32</v>
      </c>
      <c r="Q4" s="81" t="s">
        <v>33</v>
      </c>
      <c r="R4" s="81" t="s">
        <v>34</v>
      </c>
      <c r="S4" s="81" t="s">
        <v>35</v>
      </c>
      <c r="T4" s="81" t="s">
        <v>36</v>
      </c>
      <c r="U4" s="81" t="s">
        <v>37</v>
      </c>
      <c r="V4" s="81" t="s">
        <v>38</v>
      </c>
      <c r="W4" s="81" t="s">
        <v>39</v>
      </c>
      <c r="X4" s="81" t="s">
        <v>70</v>
      </c>
      <c r="Y4" s="81" t="s">
        <v>84</v>
      </c>
      <c r="Z4" s="81" t="s">
        <v>103</v>
      </c>
      <c r="AA4" s="81" t="s">
        <v>110</v>
      </c>
    </row>
    <row r="5" spans="1:27" s="13" customFormat="1" ht="15" customHeight="1">
      <c r="A5" s="13" t="s">
        <v>58</v>
      </c>
      <c r="B5" s="13">
        <v>16649</v>
      </c>
      <c r="C5" s="13">
        <v>16239</v>
      </c>
      <c r="D5" s="13">
        <v>15731</v>
      </c>
      <c r="E5" s="13">
        <v>16852</v>
      </c>
      <c r="F5" s="13">
        <v>15733</v>
      </c>
      <c r="G5" s="13">
        <v>16563</v>
      </c>
      <c r="H5" s="13">
        <v>16720</v>
      </c>
      <c r="I5" s="13">
        <v>16933</v>
      </c>
      <c r="J5" s="13">
        <v>16054</v>
      </c>
      <c r="K5" s="13">
        <v>16490</v>
      </c>
      <c r="L5" s="13">
        <v>16331.1</v>
      </c>
      <c r="M5" s="13">
        <v>15612.2</v>
      </c>
      <c r="N5" s="13">
        <v>16029.2</v>
      </c>
      <c r="O5" s="13">
        <v>14517</v>
      </c>
      <c r="P5" s="13">
        <v>12056.9</v>
      </c>
      <c r="Q5" s="13">
        <v>11869.4</v>
      </c>
      <c r="R5" s="13">
        <v>13548.7</v>
      </c>
      <c r="S5" s="13">
        <v>16806.7</v>
      </c>
      <c r="T5" s="13">
        <v>14083.3</v>
      </c>
      <c r="U5" s="13">
        <v>18269.599999999999</v>
      </c>
      <c r="V5" s="13">
        <v>18421</v>
      </c>
      <c r="W5" s="13">
        <v>13445</v>
      </c>
      <c r="X5" s="13">
        <v>15318.2</v>
      </c>
      <c r="Y5" s="13">
        <v>16284.9</v>
      </c>
      <c r="Z5" s="13">
        <v>16284.9</v>
      </c>
      <c r="AA5" s="13">
        <v>16284.9</v>
      </c>
    </row>
    <row r="6" spans="1:27" s="13" customFormat="1" ht="15" customHeight="1">
      <c r="A6" s="13" t="s">
        <v>59</v>
      </c>
      <c r="B6" s="13">
        <v>4</v>
      </c>
      <c r="C6" s="13">
        <v>7</v>
      </c>
      <c r="D6" s="13">
        <v>7</v>
      </c>
      <c r="E6" s="13">
        <v>7</v>
      </c>
      <c r="F6" s="13">
        <v>8</v>
      </c>
      <c r="G6" s="13">
        <v>28</v>
      </c>
      <c r="H6" s="13">
        <v>58</v>
      </c>
      <c r="I6" s="13">
        <v>210</v>
      </c>
      <c r="J6" s="13">
        <v>364</v>
      </c>
      <c r="K6" s="13">
        <v>703.1</v>
      </c>
      <c r="L6" s="13">
        <v>705</v>
      </c>
      <c r="M6" s="13">
        <v>885</v>
      </c>
      <c r="N6" s="13">
        <v>1713.1</v>
      </c>
      <c r="O6" s="13">
        <v>2611.1</v>
      </c>
      <c r="P6" s="13">
        <v>3093.1</v>
      </c>
      <c r="Q6" s="13">
        <v>3823.8</v>
      </c>
      <c r="R6" s="13">
        <v>5051.7</v>
      </c>
      <c r="S6" s="13">
        <v>6084.9</v>
      </c>
      <c r="T6" s="13">
        <v>6969.7</v>
      </c>
      <c r="U6" s="13">
        <v>7959.6</v>
      </c>
      <c r="V6" s="13">
        <v>10252</v>
      </c>
      <c r="W6" s="13">
        <v>11466.6</v>
      </c>
      <c r="X6" s="13">
        <v>12199.5</v>
      </c>
      <c r="Y6" s="13">
        <v>12597</v>
      </c>
      <c r="Z6" s="13">
        <v>15174.4</v>
      </c>
      <c r="AA6" s="13">
        <v>17712</v>
      </c>
    </row>
    <row r="7" spans="1:27" s="13" customFormat="1" ht="15" customHeight="1">
      <c r="A7" s="13" t="s">
        <v>60</v>
      </c>
      <c r="B7" s="13">
        <v>670</v>
      </c>
      <c r="C7" s="13">
        <v>723</v>
      </c>
      <c r="D7" s="13">
        <v>928</v>
      </c>
      <c r="E7" s="13">
        <v>965</v>
      </c>
      <c r="F7" s="13">
        <v>1029</v>
      </c>
      <c r="G7" s="13">
        <v>1133</v>
      </c>
      <c r="H7" s="13">
        <v>1134</v>
      </c>
      <c r="I7" s="13">
        <v>645</v>
      </c>
      <c r="J7" s="13">
        <v>950</v>
      </c>
      <c r="K7" s="13">
        <v>1583.6</v>
      </c>
      <c r="L7" s="13">
        <v>1799.5</v>
      </c>
      <c r="M7" s="13">
        <v>3830</v>
      </c>
      <c r="N7" s="13">
        <v>3911</v>
      </c>
      <c r="O7" s="13">
        <v>3953</v>
      </c>
      <c r="P7" s="13">
        <v>4596</v>
      </c>
      <c r="Q7" s="13">
        <v>2795.2</v>
      </c>
      <c r="R7" s="13">
        <v>2777.4</v>
      </c>
      <c r="S7" s="13">
        <v>2101.6999999999998</v>
      </c>
      <c r="T7" s="13">
        <v>3043.7</v>
      </c>
      <c r="U7" s="13">
        <v>3143.5</v>
      </c>
      <c r="V7" s="13">
        <v>3499.4</v>
      </c>
      <c r="W7" s="13">
        <v>3592.2</v>
      </c>
      <c r="X7" s="13">
        <v>3789.9</v>
      </c>
      <c r="Y7" s="13">
        <v>3500.5</v>
      </c>
      <c r="Z7" s="13">
        <v>3517.7</v>
      </c>
      <c r="AA7" s="13">
        <v>3495.9</v>
      </c>
    </row>
    <row r="8" spans="1:27" s="13" customFormat="1" ht="15" customHeight="1">
      <c r="A8" s="13" t="s">
        <v>61</v>
      </c>
      <c r="B8" s="13">
        <v>15.9</v>
      </c>
      <c r="C8" s="13">
        <v>18.899999999999999</v>
      </c>
      <c r="D8" s="13">
        <v>23.4</v>
      </c>
      <c r="E8" s="13">
        <v>27.8</v>
      </c>
      <c r="F8" s="13">
        <v>33.5</v>
      </c>
      <c r="G8" s="13">
        <v>37.700000000000003</v>
      </c>
      <c r="H8" s="13">
        <v>43.5</v>
      </c>
      <c r="I8" s="13">
        <v>50</v>
      </c>
      <c r="J8" s="13">
        <v>58.3</v>
      </c>
      <c r="K8" s="13">
        <v>58.3</v>
      </c>
      <c r="L8" s="13">
        <v>68.599999999999994</v>
      </c>
      <c r="M8" s="13">
        <v>78.3</v>
      </c>
      <c r="N8" s="13">
        <v>90.8</v>
      </c>
      <c r="O8" s="13">
        <v>105.2</v>
      </c>
      <c r="P8" s="13">
        <v>123.3</v>
      </c>
      <c r="Q8" s="13">
        <v>156.1</v>
      </c>
      <c r="R8" s="13">
        <v>425.4</v>
      </c>
      <c r="S8" s="13">
        <v>1530.9</v>
      </c>
      <c r="T8" s="13">
        <v>2559.1999999999998</v>
      </c>
      <c r="U8" s="13">
        <v>3826.8</v>
      </c>
      <c r="V8" s="13">
        <v>4416.5</v>
      </c>
      <c r="W8" s="13">
        <v>5531.9</v>
      </c>
      <c r="X8" s="13">
        <v>6838.5</v>
      </c>
      <c r="Y8" s="13">
        <v>8082.2</v>
      </c>
      <c r="Z8" s="13">
        <v>9929.9</v>
      </c>
      <c r="AA8" s="13">
        <v>14848.5</v>
      </c>
    </row>
    <row r="9" spans="1:27" ht="15" customHeight="1"/>
    <row r="10" spans="1:27" ht="15" customHeight="1">
      <c r="A10" s="64" t="s">
        <v>143</v>
      </c>
      <c r="AA10" s="71"/>
    </row>
    <row r="11" spans="1:27" ht="15" customHeight="1">
      <c r="AA11" s="71"/>
    </row>
    <row r="12" spans="1:27" ht="15" customHeight="1"/>
    <row r="13" spans="1:27" ht="15" customHeight="1">
      <c r="AA13" s="72"/>
    </row>
    <row r="14" spans="1:27" ht="15" customHeight="1"/>
    <row r="15" spans="1:27" ht="15" customHeight="1"/>
    <row r="16" spans="1:27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spans="2:27" ht="15" customHeight="1"/>
    <row r="34" spans="2:27" ht="15" customHeight="1"/>
    <row r="35" spans="2:27" ht="15" customHeight="1"/>
    <row r="36" spans="2:27" ht="15" customHeight="1"/>
    <row r="37" spans="2:27" ht="15" customHeight="1"/>
    <row r="38" spans="2:27" ht="15" customHeight="1"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</row>
    <row r="39" spans="2:27" ht="15" customHeight="1"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</row>
    <row r="40" spans="2:27" ht="15" customHeight="1"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</row>
    <row r="41" spans="2:27"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9"/>
  <sheetViews>
    <sheetView workbookViewId="0"/>
  </sheetViews>
  <sheetFormatPr defaultRowHeight="15"/>
  <cols>
    <col min="1" max="1" width="22.140625" style="88" bestFit="1" customWidth="1"/>
    <col min="2" max="2" width="19" bestFit="1" customWidth="1"/>
  </cols>
  <sheetData>
    <row r="1" spans="1:2">
      <c r="A1" s="5" t="s">
        <v>119</v>
      </c>
    </row>
    <row r="2" spans="1:2">
      <c r="A2" s="5"/>
    </row>
    <row r="3" spans="1:2">
      <c r="A3" s="88" t="s">
        <v>144</v>
      </c>
    </row>
    <row r="5" spans="1:2">
      <c r="B5" t="s">
        <v>145</v>
      </c>
    </row>
    <row r="6" spans="1:2">
      <c r="A6" s="88" t="s">
        <v>117</v>
      </c>
      <c r="B6" t="s">
        <v>118</v>
      </c>
    </row>
    <row r="7" spans="1:2">
      <c r="A7" s="88">
        <v>40619</v>
      </c>
      <c r="B7">
        <v>5.1840000000000002</v>
      </c>
    </row>
    <row r="8" spans="1:2">
      <c r="A8" s="88">
        <v>40757</v>
      </c>
      <c r="B8">
        <v>5.2060000000000004</v>
      </c>
    </row>
    <row r="9" spans="1:2">
      <c r="A9" s="88">
        <v>40791</v>
      </c>
      <c r="B9">
        <v>9.2690000000000001</v>
      </c>
    </row>
    <row r="10" spans="1:2">
      <c r="A10" s="88">
        <v>40798</v>
      </c>
      <c r="B10">
        <v>9.4060000000000006</v>
      </c>
    </row>
    <row r="11" spans="1:2">
      <c r="A11" s="88">
        <v>40828</v>
      </c>
      <c r="B11">
        <v>9.4979999999999993</v>
      </c>
    </row>
    <row r="12" spans="1:2">
      <c r="A12" s="88">
        <v>40898</v>
      </c>
      <c r="B12">
        <v>9.7330000000000005</v>
      </c>
    </row>
    <row r="13" spans="1:2">
      <c r="A13" s="88">
        <v>40946</v>
      </c>
      <c r="B13">
        <v>10.023</v>
      </c>
    </row>
    <row r="14" spans="1:2">
      <c r="A14" s="88">
        <v>40955</v>
      </c>
      <c r="B14">
        <v>10.041</v>
      </c>
    </row>
    <row r="15" spans="1:2">
      <c r="A15" s="88">
        <v>40960</v>
      </c>
      <c r="B15">
        <v>12.414</v>
      </c>
    </row>
    <row r="16" spans="1:2">
      <c r="A16" s="88">
        <v>40970</v>
      </c>
      <c r="B16">
        <v>12.63</v>
      </c>
    </row>
    <row r="17" spans="1:2">
      <c r="A17" s="88">
        <v>41046</v>
      </c>
      <c r="B17">
        <v>12.868</v>
      </c>
    </row>
    <row r="18" spans="1:2">
      <c r="A18" s="88">
        <v>41080</v>
      </c>
      <c r="B18">
        <v>13.215999999999999</v>
      </c>
    </row>
    <row r="19" spans="1:2">
      <c r="A19" s="88">
        <v>41134</v>
      </c>
      <c r="B19">
        <v>23.216000000000001</v>
      </c>
    </row>
    <row r="20" spans="1:2">
      <c r="A20" s="88">
        <v>41209</v>
      </c>
      <c r="B20">
        <v>23.481000000000002</v>
      </c>
    </row>
    <row r="21" spans="1:2">
      <c r="A21" s="88">
        <v>41227</v>
      </c>
      <c r="B21">
        <v>23.687000000000001</v>
      </c>
    </row>
    <row r="22" spans="1:2">
      <c r="A22" s="88">
        <v>41229</v>
      </c>
      <c r="B22">
        <v>24.010999999999999</v>
      </c>
    </row>
    <row r="23" spans="1:2">
      <c r="A23" s="88">
        <v>41255</v>
      </c>
      <c r="B23">
        <v>24.414000000000001</v>
      </c>
    </row>
    <row r="24" spans="1:2">
      <c r="A24" s="88">
        <v>41305</v>
      </c>
      <c r="B24">
        <v>24.667999999999999</v>
      </c>
    </row>
    <row r="25" spans="1:2">
      <c r="A25" s="88">
        <v>41306</v>
      </c>
      <c r="B25">
        <v>24.728000000000002</v>
      </c>
    </row>
    <row r="26" spans="1:2">
      <c r="A26" s="88">
        <v>41354</v>
      </c>
      <c r="B26">
        <v>24.908000000000001</v>
      </c>
    </row>
    <row r="27" spans="1:2">
      <c r="A27" s="88">
        <v>41437</v>
      </c>
      <c r="B27">
        <v>25.053999999999998</v>
      </c>
    </row>
    <row r="28" spans="1:2">
      <c r="A28" s="88">
        <v>41463</v>
      </c>
      <c r="B28">
        <v>25.457000000000001</v>
      </c>
    </row>
    <row r="29" spans="1:2">
      <c r="A29" s="88">
        <v>41491</v>
      </c>
      <c r="B29">
        <v>26.456</v>
      </c>
    </row>
    <row r="30" spans="1:2">
      <c r="A30" s="88">
        <v>41508</v>
      </c>
      <c r="B30">
        <v>26.594999999999999</v>
      </c>
    </row>
    <row r="31" spans="1:2">
      <c r="A31" s="88">
        <v>41530</v>
      </c>
      <c r="B31">
        <v>26.795000000000002</v>
      </c>
    </row>
    <row r="32" spans="1:2">
      <c r="A32" s="88">
        <v>41537</v>
      </c>
      <c r="B32">
        <v>26.994</v>
      </c>
    </row>
    <row r="33" spans="1:2">
      <c r="A33" s="88">
        <v>41556</v>
      </c>
      <c r="B33">
        <v>27.494</v>
      </c>
    </row>
    <row r="34" spans="1:2">
      <c r="A34" s="88">
        <v>41600</v>
      </c>
      <c r="B34">
        <v>27.757999999999999</v>
      </c>
    </row>
    <row r="35" spans="1:2">
      <c r="A35" s="88">
        <v>41660</v>
      </c>
      <c r="B35">
        <v>27.960999999999999</v>
      </c>
    </row>
    <row r="36" spans="1:2">
      <c r="A36" s="88">
        <v>41663</v>
      </c>
      <c r="B36">
        <v>28.186</v>
      </c>
    </row>
    <row r="37" spans="1:2">
      <c r="A37" s="88">
        <v>41681</v>
      </c>
      <c r="B37">
        <v>28.381</v>
      </c>
    </row>
    <row r="38" spans="1:2">
      <c r="A38" s="88">
        <v>41688</v>
      </c>
      <c r="B38">
        <v>28.524999999999999</v>
      </c>
    </row>
    <row r="39" spans="1:2">
      <c r="A39" s="88">
        <v>41723</v>
      </c>
      <c r="B39">
        <v>28.725000000000001</v>
      </c>
    </row>
    <row r="40" spans="1:2">
      <c r="A40" s="88">
        <v>41732</v>
      </c>
      <c r="B40">
        <v>32.25</v>
      </c>
    </row>
    <row r="41" spans="1:2">
      <c r="A41" s="88">
        <v>41738</v>
      </c>
      <c r="B41">
        <v>32.450000000000003</v>
      </c>
    </row>
    <row r="42" spans="1:2">
      <c r="A42" s="88">
        <v>41746</v>
      </c>
      <c r="B42">
        <v>32.798999999999999</v>
      </c>
    </row>
    <row r="43" spans="1:2">
      <c r="A43" s="88">
        <v>41760</v>
      </c>
      <c r="B43">
        <v>52.798999999999999</v>
      </c>
    </row>
    <row r="44" spans="1:2">
      <c r="A44" s="88">
        <v>41761</v>
      </c>
      <c r="B44">
        <v>52.999000000000002</v>
      </c>
    </row>
    <row r="45" spans="1:2">
      <c r="A45" s="88">
        <v>41765</v>
      </c>
      <c r="B45">
        <v>53.225000000000001</v>
      </c>
    </row>
    <row r="46" spans="1:2">
      <c r="A46" s="88">
        <v>41768</v>
      </c>
      <c r="B46">
        <v>53.356999999999999</v>
      </c>
    </row>
    <row r="47" spans="1:2">
      <c r="A47" s="88">
        <v>41779</v>
      </c>
      <c r="B47">
        <v>53.756999999999998</v>
      </c>
    </row>
    <row r="48" spans="1:2">
      <c r="A48" s="88">
        <v>41787</v>
      </c>
      <c r="B48">
        <v>54.158999999999999</v>
      </c>
    </row>
    <row r="49" spans="1:2">
      <c r="A49" s="88">
        <v>41806</v>
      </c>
      <c r="B49">
        <v>55.055</v>
      </c>
    </row>
    <row r="50" spans="1:2">
      <c r="A50" s="88">
        <v>41808</v>
      </c>
      <c r="B50">
        <v>55.255000000000003</v>
      </c>
    </row>
    <row r="51" spans="1:2">
      <c r="A51" s="88">
        <v>41845</v>
      </c>
      <c r="B51">
        <v>55.755000000000003</v>
      </c>
    </row>
    <row r="52" spans="1:2">
      <c r="A52" s="88">
        <v>41850</v>
      </c>
      <c r="B52">
        <v>56.036999999999999</v>
      </c>
    </row>
    <row r="53" spans="1:2">
      <c r="A53" s="88">
        <v>41851</v>
      </c>
      <c r="B53">
        <v>56.232999999999997</v>
      </c>
    </row>
    <row r="54" spans="1:2">
      <c r="A54" s="88">
        <v>41852</v>
      </c>
      <c r="B54">
        <v>56.332000000000001</v>
      </c>
    </row>
    <row r="55" spans="1:2">
      <c r="A55" s="88">
        <v>41852</v>
      </c>
      <c r="B55">
        <v>56.515999999999998</v>
      </c>
    </row>
    <row r="56" spans="1:2">
      <c r="A56" s="88">
        <v>41886</v>
      </c>
      <c r="B56">
        <v>56.677999999999997</v>
      </c>
    </row>
    <row r="57" spans="1:2">
      <c r="A57" s="88">
        <v>41893</v>
      </c>
      <c r="B57">
        <v>56.762999999999998</v>
      </c>
    </row>
    <row r="58" spans="1:2">
      <c r="A58" s="88">
        <v>41897</v>
      </c>
      <c r="B58">
        <v>57.063000000000002</v>
      </c>
    </row>
    <row r="59" spans="1:2">
      <c r="A59" s="88">
        <v>41926</v>
      </c>
      <c r="B59">
        <v>57.197000000000003</v>
      </c>
    </row>
    <row r="60" spans="1:2">
      <c r="A60" s="88">
        <v>41936</v>
      </c>
      <c r="B60">
        <v>57.395000000000003</v>
      </c>
    </row>
    <row r="61" spans="1:2">
      <c r="A61" s="88">
        <v>41948</v>
      </c>
      <c r="B61">
        <v>57.685000000000002</v>
      </c>
    </row>
    <row r="62" spans="1:2">
      <c r="A62" s="88">
        <v>41953</v>
      </c>
      <c r="B62">
        <v>57.895000000000003</v>
      </c>
    </row>
    <row r="63" spans="1:2">
      <c r="A63" s="88">
        <v>41964</v>
      </c>
      <c r="B63">
        <v>58.545999999999999</v>
      </c>
    </row>
    <row r="64" spans="1:2">
      <c r="A64" s="88">
        <v>41964</v>
      </c>
      <c r="B64">
        <v>58.710999999999999</v>
      </c>
    </row>
    <row r="65" spans="1:2">
      <c r="A65" s="88">
        <v>41990</v>
      </c>
      <c r="B65">
        <v>58.911000000000001</v>
      </c>
    </row>
    <row r="66" spans="1:2">
      <c r="A66" s="88">
        <v>42020</v>
      </c>
      <c r="B66">
        <v>59.048000000000002</v>
      </c>
    </row>
    <row r="67" spans="1:2">
      <c r="A67" s="88">
        <v>42020</v>
      </c>
      <c r="B67">
        <v>59.198</v>
      </c>
    </row>
    <row r="68" spans="1:2">
      <c r="A68" s="88">
        <v>42053</v>
      </c>
      <c r="B68">
        <v>59.323</v>
      </c>
    </row>
    <row r="69" spans="1:2">
      <c r="A69" s="88">
        <v>42065</v>
      </c>
      <c r="B69">
        <v>59.478000000000002</v>
      </c>
    </row>
    <row r="70" spans="1:2">
      <c r="A70" s="88">
        <v>42084</v>
      </c>
      <c r="B70">
        <v>161.47800000000001</v>
      </c>
    </row>
    <row r="71" spans="1:2">
      <c r="A71" s="88">
        <v>42086</v>
      </c>
      <c r="B71">
        <v>161.86000000000001</v>
      </c>
    </row>
    <row r="72" spans="1:2">
      <c r="A72" s="88">
        <v>42089</v>
      </c>
      <c r="B72">
        <v>162.21</v>
      </c>
    </row>
    <row r="73" spans="1:2">
      <c r="A73" s="88">
        <v>42111</v>
      </c>
      <c r="B73">
        <v>162.93100000000001</v>
      </c>
    </row>
    <row r="74" spans="1:2">
      <c r="A74" s="88">
        <v>42111</v>
      </c>
      <c r="B74">
        <v>163.881</v>
      </c>
    </row>
    <row r="75" spans="1:2">
      <c r="A75" s="88">
        <v>42131</v>
      </c>
      <c r="B75">
        <v>163.995</v>
      </c>
    </row>
    <row r="76" spans="1:2">
      <c r="A76" s="88">
        <v>42138</v>
      </c>
      <c r="B76">
        <v>164.73599999999999</v>
      </c>
    </row>
    <row r="77" spans="1:2">
      <c r="A77" s="88">
        <v>42153</v>
      </c>
      <c r="B77">
        <v>166.33600000000001</v>
      </c>
    </row>
    <row r="78" spans="1:2">
      <c r="A78" s="88">
        <v>42201</v>
      </c>
      <c r="B78">
        <v>166.98599999999999</v>
      </c>
    </row>
    <row r="79" spans="1:2">
      <c r="A79" s="88">
        <v>42206</v>
      </c>
      <c r="B79">
        <v>167.08600000000001</v>
      </c>
    </row>
    <row r="80" spans="1:2">
      <c r="A80" s="88">
        <v>42207</v>
      </c>
      <c r="B80">
        <v>220.08600000000001</v>
      </c>
    </row>
    <row r="81" spans="1:2">
      <c r="A81" s="88">
        <v>42228</v>
      </c>
      <c r="B81">
        <v>220.15799999999999</v>
      </c>
    </row>
    <row r="82" spans="1:2">
      <c r="A82" s="88">
        <v>42234</v>
      </c>
      <c r="B82">
        <v>220.358</v>
      </c>
    </row>
    <row r="83" spans="1:2">
      <c r="A83" s="88">
        <v>42247</v>
      </c>
      <c r="B83">
        <v>220.55799999999999</v>
      </c>
    </row>
    <row r="84" spans="1:2">
      <c r="A84" s="88">
        <v>42249</v>
      </c>
      <c r="B84">
        <v>221.05799999999999</v>
      </c>
    </row>
    <row r="85" spans="1:2">
      <c r="A85" s="88">
        <v>42250</v>
      </c>
      <c r="B85">
        <v>223.83699999999999</v>
      </c>
    </row>
    <row r="86" spans="1:2">
      <c r="A86" s="88">
        <v>42250</v>
      </c>
      <c r="B86">
        <v>225.054</v>
      </c>
    </row>
    <row r="87" spans="1:2">
      <c r="A87" s="88">
        <v>42284</v>
      </c>
      <c r="B87">
        <v>225.333</v>
      </c>
    </row>
    <row r="88" spans="1:2">
      <c r="A88" s="88">
        <v>42290</v>
      </c>
      <c r="B88">
        <v>225.483</v>
      </c>
    </row>
    <row r="89" spans="1:2">
      <c r="A89" s="88">
        <v>42296</v>
      </c>
      <c r="B89">
        <v>226.73599999999999</v>
      </c>
    </row>
    <row r="90" spans="1:2">
      <c r="A90" s="88">
        <v>42300</v>
      </c>
      <c r="B90">
        <v>226.83600000000001</v>
      </c>
    </row>
    <row r="91" spans="1:2">
      <c r="A91" s="88">
        <v>42304</v>
      </c>
      <c r="B91">
        <v>226.98500000000001</v>
      </c>
    </row>
    <row r="92" spans="1:2">
      <c r="A92" s="88">
        <v>42310</v>
      </c>
      <c r="B92">
        <v>227.22499999999999</v>
      </c>
    </row>
    <row r="93" spans="1:2">
      <c r="A93" s="88">
        <v>42312</v>
      </c>
      <c r="B93">
        <v>227.35599999999999</v>
      </c>
    </row>
    <row r="94" spans="1:2">
      <c r="A94" s="88">
        <v>42318</v>
      </c>
      <c r="B94">
        <v>227.82400000000001</v>
      </c>
    </row>
    <row r="95" spans="1:2">
      <c r="A95" s="88">
        <v>42318</v>
      </c>
      <c r="B95">
        <v>228.12200000000001</v>
      </c>
    </row>
    <row r="96" spans="1:2">
      <c r="A96" s="88">
        <v>42320</v>
      </c>
      <c r="B96">
        <v>228.30099999999999</v>
      </c>
    </row>
    <row r="97" spans="1:2">
      <c r="A97" s="88">
        <v>42328</v>
      </c>
      <c r="B97">
        <v>231.82900000000001</v>
      </c>
    </row>
    <row r="98" spans="1:2">
      <c r="A98" s="88">
        <v>42332</v>
      </c>
      <c r="B98">
        <v>232.07900000000001</v>
      </c>
    </row>
    <row r="99" spans="1:2">
      <c r="A99" s="88">
        <v>42346</v>
      </c>
      <c r="B99">
        <v>232.10900000000001</v>
      </c>
    </row>
    <row r="100" spans="1:2">
      <c r="A100" s="88">
        <v>42346</v>
      </c>
      <c r="B100">
        <v>233.09899999999999</v>
      </c>
    </row>
    <row r="101" spans="1:2">
      <c r="A101" s="88">
        <v>42346</v>
      </c>
      <c r="B101">
        <v>233.25200000000001</v>
      </c>
    </row>
    <row r="102" spans="1:2">
      <c r="A102" s="88">
        <v>42354</v>
      </c>
      <c r="B102">
        <v>233.48400000000001</v>
      </c>
    </row>
    <row r="103" spans="1:2">
      <c r="A103" s="88">
        <v>42355</v>
      </c>
      <c r="B103">
        <v>233.66</v>
      </c>
    </row>
    <row r="104" spans="1:2">
      <c r="A104" s="88">
        <v>42355</v>
      </c>
      <c r="B104">
        <v>233.86</v>
      </c>
    </row>
    <row r="105" spans="1:2">
      <c r="A105" s="88">
        <v>42356</v>
      </c>
      <c r="B105">
        <v>234.02</v>
      </c>
    </row>
    <row r="106" spans="1:2">
      <c r="A106" s="88">
        <v>42361</v>
      </c>
      <c r="B106">
        <v>234.62</v>
      </c>
    </row>
    <row r="107" spans="1:2">
      <c r="A107" s="88">
        <v>42361</v>
      </c>
      <c r="B107">
        <v>234.76</v>
      </c>
    </row>
    <row r="108" spans="1:2">
      <c r="A108" s="88">
        <v>42383</v>
      </c>
      <c r="B108">
        <v>234.91</v>
      </c>
    </row>
    <row r="109" spans="1:2">
      <c r="A109" s="88">
        <v>42387</v>
      </c>
      <c r="B109">
        <v>235.054</v>
      </c>
    </row>
    <row r="110" spans="1:2">
      <c r="A110" s="88">
        <v>42388</v>
      </c>
      <c r="B110">
        <v>235.35400000000001</v>
      </c>
    </row>
    <row r="111" spans="1:2">
      <c r="A111" s="88">
        <v>42416</v>
      </c>
      <c r="B111">
        <v>235.63800000000001</v>
      </c>
    </row>
    <row r="112" spans="1:2">
      <c r="A112" s="88">
        <v>42422</v>
      </c>
      <c r="B112">
        <v>291.63799999999998</v>
      </c>
    </row>
    <row r="113" spans="1:2">
      <c r="A113" s="88">
        <v>42429</v>
      </c>
      <c r="B113">
        <v>291.81799999999998</v>
      </c>
    </row>
    <row r="114" spans="1:2">
      <c r="A114" s="88">
        <v>42431</v>
      </c>
      <c r="B114">
        <v>292.11799999999999</v>
      </c>
    </row>
    <row r="115" spans="1:2">
      <c r="A115" s="88">
        <v>42437</v>
      </c>
      <c r="B115">
        <v>292.15800000000002</v>
      </c>
    </row>
    <row r="116" spans="1:2">
      <c r="A116" s="88">
        <v>42437</v>
      </c>
      <c r="B116">
        <v>292.17099999999999</v>
      </c>
    </row>
    <row r="117" spans="1:2">
      <c r="A117" s="88">
        <v>42437</v>
      </c>
      <c r="B117">
        <v>292.21100000000001</v>
      </c>
    </row>
    <row r="118" spans="1:2">
      <c r="A118" s="88">
        <v>42437</v>
      </c>
      <c r="B118">
        <v>292.22399999999999</v>
      </c>
    </row>
    <row r="119" spans="1:2">
      <c r="A119" s="88">
        <v>42444</v>
      </c>
      <c r="B119">
        <v>292.37400000000002</v>
      </c>
    </row>
    <row r="120" spans="1:2">
      <c r="A120" s="88">
        <v>42444</v>
      </c>
      <c r="B120">
        <v>292.54899999999998</v>
      </c>
    </row>
    <row r="121" spans="1:2">
      <c r="A121" s="88">
        <v>42444</v>
      </c>
      <c r="B121">
        <v>292.59899999999999</v>
      </c>
    </row>
    <row r="122" spans="1:2">
      <c r="A122" s="88">
        <v>42444</v>
      </c>
      <c r="B122">
        <v>292.79899999999998</v>
      </c>
    </row>
    <row r="123" spans="1:2">
      <c r="A123" s="88">
        <v>42444</v>
      </c>
      <c r="B123">
        <v>292.899</v>
      </c>
    </row>
    <row r="124" spans="1:2">
      <c r="A124" s="88">
        <v>42447</v>
      </c>
      <c r="B124">
        <v>292.98</v>
      </c>
    </row>
    <row r="125" spans="1:2">
      <c r="A125" s="88">
        <v>42447</v>
      </c>
      <c r="B125">
        <v>293.05599999999998</v>
      </c>
    </row>
    <row r="126" spans="1:2">
      <c r="A126" s="88">
        <v>42447</v>
      </c>
      <c r="B126">
        <v>293.096</v>
      </c>
    </row>
    <row r="127" spans="1:2">
      <c r="A127" s="88">
        <v>42447</v>
      </c>
      <c r="B127">
        <v>293.21600000000001</v>
      </c>
    </row>
    <row r="128" spans="1:2">
      <c r="A128" s="88">
        <v>42447</v>
      </c>
      <c r="B128">
        <v>293.27699999999999</v>
      </c>
    </row>
    <row r="129" spans="1:2">
      <c r="A129" s="88">
        <v>42447</v>
      </c>
      <c r="B129">
        <v>293.327</v>
      </c>
    </row>
    <row r="130" spans="1:2">
      <c r="A130" s="88">
        <v>42447</v>
      </c>
      <c r="B130">
        <v>293.37799999999999</v>
      </c>
    </row>
    <row r="131" spans="1:2">
      <c r="A131" s="88">
        <v>42447</v>
      </c>
      <c r="B131">
        <v>293.46499999999997</v>
      </c>
    </row>
    <row r="132" spans="1:2">
      <c r="A132" s="88">
        <v>42447</v>
      </c>
      <c r="B132">
        <v>293.51600000000002</v>
      </c>
    </row>
    <row r="133" spans="1:2">
      <c r="A133" s="88">
        <v>42447</v>
      </c>
      <c r="B133">
        <v>293.71499999999997</v>
      </c>
    </row>
    <row r="134" spans="1:2">
      <c r="A134" s="88">
        <v>42450</v>
      </c>
      <c r="B134">
        <v>293.97800000000001</v>
      </c>
    </row>
    <row r="135" spans="1:2">
      <c r="A135" s="88">
        <v>42469</v>
      </c>
      <c r="B135">
        <v>304.53800000000001</v>
      </c>
    </row>
    <row r="136" spans="1:2">
      <c r="A136" s="88">
        <v>42473</v>
      </c>
      <c r="B136">
        <v>304.71300000000002</v>
      </c>
    </row>
    <row r="137" spans="1:2">
      <c r="A137" s="88">
        <v>42482</v>
      </c>
      <c r="B137">
        <v>306.53899999999999</v>
      </c>
    </row>
    <row r="138" spans="1:2">
      <c r="A138" s="88">
        <v>42506</v>
      </c>
      <c r="B138">
        <v>306.851</v>
      </c>
    </row>
    <row r="139" spans="1:2">
      <c r="A139" s="88">
        <v>42514</v>
      </c>
      <c r="B139">
        <v>307.04899999999998</v>
      </c>
    </row>
    <row r="140" spans="1:2">
      <c r="A140" s="88">
        <v>42531</v>
      </c>
      <c r="B140">
        <v>307.58499999999998</v>
      </c>
    </row>
    <row r="141" spans="1:2">
      <c r="A141" s="88">
        <v>42536</v>
      </c>
      <c r="B141">
        <v>307.78500000000003</v>
      </c>
    </row>
    <row r="142" spans="1:2">
      <c r="A142" s="88">
        <v>42536</v>
      </c>
      <c r="B142">
        <v>308.18599999999998</v>
      </c>
    </row>
    <row r="143" spans="1:2">
      <c r="A143" s="88">
        <v>42548</v>
      </c>
      <c r="B143">
        <v>309.83499999999998</v>
      </c>
    </row>
    <row r="144" spans="1:2">
      <c r="A144" s="88">
        <v>42549</v>
      </c>
      <c r="B144">
        <v>313.83499999999998</v>
      </c>
    </row>
    <row r="145" spans="1:2">
      <c r="A145" s="88">
        <v>42550</v>
      </c>
      <c r="B145">
        <v>314.471</v>
      </c>
    </row>
    <row r="146" spans="1:2">
      <c r="A146" s="88">
        <v>42555</v>
      </c>
      <c r="B146">
        <v>314.66500000000002</v>
      </c>
    </row>
    <row r="147" spans="1:2">
      <c r="A147" s="88">
        <v>42555</v>
      </c>
      <c r="B147">
        <v>314.88299999999998</v>
      </c>
    </row>
    <row r="148" spans="1:2">
      <c r="A148" s="88">
        <v>42572</v>
      </c>
      <c r="B148">
        <v>315.03300000000002</v>
      </c>
    </row>
    <row r="149" spans="1:2">
      <c r="A149" s="88">
        <v>42577</v>
      </c>
      <c r="B149">
        <v>315.55099999999999</v>
      </c>
    </row>
    <row r="150" spans="1:2">
      <c r="A150" s="88">
        <v>42583</v>
      </c>
      <c r="B150">
        <v>315.69400000000002</v>
      </c>
    </row>
    <row r="151" spans="1:2">
      <c r="A151" s="88">
        <v>42583</v>
      </c>
      <c r="B151">
        <v>315.87900000000002</v>
      </c>
    </row>
    <row r="152" spans="1:2">
      <c r="A152" s="88">
        <v>42584</v>
      </c>
      <c r="B152">
        <v>315.97899999999998</v>
      </c>
    </row>
    <row r="153" spans="1:2">
      <c r="A153" s="88">
        <v>42593</v>
      </c>
      <c r="B153">
        <v>316.61799999999999</v>
      </c>
    </row>
    <row r="154" spans="1:2">
      <c r="A154" s="88">
        <v>42598</v>
      </c>
      <c r="B154">
        <v>317.113</v>
      </c>
    </row>
    <row r="155" spans="1:2">
      <c r="A155" s="88">
        <v>42600</v>
      </c>
      <c r="B155">
        <v>317.25299999999999</v>
      </c>
    </row>
    <row r="156" spans="1:2">
      <c r="A156" s="88">
        <v>42612</v>
      </c>
      <c r="B156">
        <v>317.39400000000001</v>
      </c>
    </row>
    <row r="157" spans="1:2">
      <c r="A157" s="88">
        <v>42612</v>
      </c>
      <c r="B157">
        <v>318.39400000000001</v>
      </c>
    </row>
    <row r="158" spans="1:2">
      <c r="A158" s="88">
        <v>42613</v>
      </c>
      <c r="B158">
        <v>318.53500000000003</v>
      </c>
    </row>
    <row r="159" spans="1:2">
      <c r="A159" s="88">
        <v>42621</v>
      </c>
      <c r="B159">
        <v>318.67700000000002</v>
      </c>
    </row>
    <row r="160" spans="1:2">
      <c r="A160" s="88">
        <v>42621</v>
      </c>
      <c r="B160">
        <v>318.73599999999999</v>
      </c>
    </row>
    <row r="161" spans="1:2">
      <c r="A161" s="88">
        <v>42621</v>
      </c>
      <c r="B161">
        <v>321.036</v>
      </c>
    </row>
    <row r="162" spans="1:2">
      <c r="A162" s="88">
        <v>42627</v>
      </c>
      <c r="B162">
        <v>321.185</v>
      </c>
    </row>
    <row r="163" spans="1:2">
      <c r="A163" s="88">
        <v>42634</v>
      </c>
      <c r="B163">
        <v>321.33499999999998</v>
      </c>
    </row>
    <row r="164" spans="1:2">
      <c r="A164" s="88">
        <v>42641</v>
      </c>
      <c r="B164">
        <v>321.68299999999999</v>
      </c>
    </row>
    <row r="165" spans="1:2">
      <c r="A165" s="88">
        <v>42655</v>
      </c>
      <c r="B165">
        <v>321.74900000000002</v>
      </c>
    </row>
    <row r="166" spans="1:2">
      <c r="A166" s="88">
        <v>42656</v>
      </c>
      <c r="B166">
        <v>322.79300000000001</v>
      </c>
    </row>
    <row r="167" spans="1:2">
      <c r="A167" s="88">
        <v>42661</v>
      </c>
      <c r="B167">
        <v>322.98</v>
      </c>
    </row>
    <row r="168" spans="1:2">
      <c r="A168" s="88">
        <v>42668</v>
      </c>
      <c r="B168">
        <v>323.30500000000001</v>
      </c>
    </row>
    <row r="169" spans="1:2">
      <c r="A169" s="88">
        <v>42674</v>
      </c>
      <c r="B169">
        <v>323.50400000000002</v>
      </c>
    </row>
    <row r="170" spans="1:2">
      <c r="A170" s="88">
        <v>42685</v>
      </c>
      <c r="B170">
        <v>323.80399999999997</v>
      </c>
    </row>
    <row r="171" spans="1:2">
      <c r="A171" s="88">
        <v>42685</v>
      </c>
      <c r="B171">
        <v>324.58100000000002</v>
      </c>
    </row>
    <row r="172" spans="1:2">
      <c r="A172" s="88">
        <v>42695</v>
      </c>
      <c r="B172">
        <v>324.68299999999999</v>
      </c>
    </row>
    <row r="173" spans="1:2">
      <c r="A173" s="88">
        <v>42696</v>
      </c>
      <c r="B173">
        <v>325.20299999999997</v>
      </c>
    </row>
    <row r="174" spans="1:2">
      <c r="A174" s="88">
        <v>42697</v>
      </c>
      <c r="B174">
        <v>325.334</v>
      </c>
    </row>
    <row r="175" spans="1:2">
      <c r="A175" s="88">
        <v>42697</v>
      </c>
      <c r="B175">
        <v>325.81400000000002</v>
      </c>
    </row>
    <row r="176" spans="1:2">
      <c r="A176" s="88">
        <v>42697</v>
      </c>
      <c r="B176">
        <v>326.02499999999998</v>
      </c>
    </row>
    <row r="177" spans="1:2">
      <c r="A177" s="88">
        <v>42697</v>
      </c>
      <c r="B177">
        <v>326.23599999999999</v>
      </c>
    </row>
    <row r="178" spans="1:2">
      <c r="A178" s="88">
        <v>42699</v>
      </c>
      <c r="B178">
        <v>326.43700000000001</v>
      </c>
    </row>
    <row r="179" spans="1:2">
      <c r="A179" s="88">
        <v>42699</v>
      </c>
      <c r="B179">
        <v>326.63900000000001</v>
      </c>
    </row>
    <row r="180" spans="1:2">
      <c r="A180" s="88">
        <v>42704</v>
      </c>
      <c r="B180">
        <v>326.80700000000002</v>
      </c>
    </row>
    <row r="181" spans="1:2">
      <c r="A181" s="88">
        <v>42709</v>
      </c>
      <c r="B181">
        <v>327.05700000000002</v>
      </c>
    </row>
    <row r="182" spans="1:2">
      <c r="A182" s="88">
        <v>42709</v>
      </c>
      <c r="B182">
        <v>327.24400000000003</v>
      </c>
    </row>
    <row r="183" spans="1:2">
      <c r="A183" s="88">
        <v>42712</v>
      </c>
      <c r="B183">
        <v>340.09399999999999</v>
      </c>
    </row>
    <row r="184" spans="1:2">
      <c r="A184" s="88">
        <v>42713</v>
      </c>
      <c r="B184">
        <v>341.61799999999999</v>
      </c>
    </row>
    <row r="185" spans="1:2">
      <c r="A185" s="88">
        <v>42716</v>
      </c>
      <c r="B185">
        <v>341.80500000000001</v>
      </c>
    </row>
    <row r="186" spans="1:2">
      <c r="A186" s="88">
        <v>42718</v>
      </c>
      <c r="B186">
        <v>341.98599999999999</v>
      </c>
    </row>
    <row r="187" spans="1:2">
      <c r="A187" s="88">
        <v>42718</v>
      </c>
      <c r="B187">
        <v>342.12299999999999</v>
      </c>
    </row>
    <row r="188" spans="1:2">
      <c r="A188" s="88">
        <v>42720</v>
      </c>
      <c r="B188">
        <v>342.17899999999997</v>
      </c>
    </row>
    <row r="189" spans="1:2">
      <c r="A189" s="88">
        <v>42720</v>
      </c>
      <c r="B189">
        <v>342.32100000000003</v>
      </c>
    </row>
    <row r="190" spans="1:2">
      <c r="A190" s="88">
        <v>42723</v>
      </c>
      <c r="B190">
        <v>353.459</v>
      </c>
    </row>
    <row r="191" spans="1:2">
      <c r="A191" s="88">
        <v>42724</v>
      </c>
      <c r="B191">
        <v>353.71499999999997</v>
      </c>
    </row>
    <row r="192" spans="1:2">
      <c r="A192" s="88">
        <v>42725</v>
      </c>
      <c r="B192">
        <v>353.85399999999998</v>
      </c>
    </row>
    <row r="193" spans="1:2">
      <c r="A193" s="88">
        <v>42752</v>
      </c>
      <c r="B193">
        <v>354.10399999999998</v>
      </c>
    </row>
    <row r="194" spans="1:2">
      <c r="A194" s="88">
        <v>42753</v>
      </c>
      <c r="B194">
        <v>354.25400000000002</v>
      </c>
    </row>
    <row r="195" spans="1:2">
      <c r="A195" s="88">
        <v>42753</v>
      </c>
      <c r="B195">
        <v>354.85399999999998</v>
      </c>
    </row>
    <row r="196" spans="1:2">
      <c r="A196" s="88">
        <v>42754</v>
      </c>
      <c r="B196">
        <v>355.053</v>
      </c>
    </row>
    <row r="197" spans="1:2">
      <c r="A197" s="88">
        <v>42755</v>
      </c>
      <c r="B197">
        <v>355.20400000000001</v>
      </c>
    </row>
    <row r="198" spans="1:2">
      <c r="A198" s="88">
        <v>42759</v>
      </c>
      <c r="B198">
        <v>356.12900000000002</v>
      </c>
    </row>
    <row r="199" spans="1:2">
      <c r="A199" s="88">
        <v>42760</v>
      </c>
      <c r="B199">
        <v>356.34100000000001</v>
      </c>
    </row>
    <row r="200" spans="1:2">
      <c r="A200" s="88">
        <v>42773</v>
      </c>
      <c r="B200">
        <v>356.541</v>
      </c>
    </row>
    <row r="201" spans="1:2">
      <c r="A201" s="88">
        <v>42775</v>
      </c>
      <c r="B201">
        <v>356.64100000000002</v>
      </c>
    </row>
    <row r="202" spans="1:2">
      <c r="A202" s="88">
        <v>42776</v>
      </c>
      <c r="B202">
        <v>356.90100000000001</v>
      </c>
    </row>
    <row r="203" spans="1:2">
      <c r="A203" s="88">
        <v>42788</v>
      </c>
      <c r="B203">
        <v>357.101</v>
      </c>
    </row>
    <row r="204" spans="1:2">
      <c r="A204" s="88">
        <v>42788</v>
      </c>
      <c r="B204">
        <v>357.25200000000001</v>
      </c>
    </row>
    <row r="205" spans="1:2">
      <c r="A205" s="88">
        <v>42803</v>
      </c>
      <c r="B205">
        <v>357.464</v>
      </c>
    </row>
    <row r="206" spans="1:2">
      <c r="A206" s="88">
        <v>42803</v>
      </c>
      <c r="B206">
        <v>358.60399999999998</v>
      </c>
    </row>
    <row r="207" spans="1:2">
      <c r="A207" s="88">
        <v>42810</v>
      </c>
      <c r="B207">
        <v>358.96899999999999</v>
      </c>
    </row>
    <row r="208" spans="1:2">
      <c r="A208" s="88">
        <v>42814</v>
      </c>
      <c r="B208">
        <v>383.96899999999999</v>
      </c>
    </row>
    <row r="209" spans="1:2">
      <c r="A209" s="88">
        <v>42821</v>
      </c>
      <c r="B209">
        <v>384.16899999999998</v>
      </c>
    </row>
    <row r="210" spans="1:2">
      <c r="A210" s="88">
        <v>42831</v>
      </c>
      <c r="B210">
        <v>384.62400000000002</v>
      </c>
    </row>
    <row r="211" spans="1:2">
      <c r="A211" s="88">
        <v>42836</v>
      </c>
      <c r="B211">
        <v>384.85399999999998</v>
      </c>
    </row>
    <row r="212" spans="1:2">
      <c r="A212" s="88">
        <v>42863</v>
      </c>
      <c r="B212">
        <v>385.76100000000002</v>
      </c>
    </row>
    <row r="213" spans="1:2">
      <c r="A213" s="88">
        <v>42866</v>
      </c>
      <c r="B213">
        <v>385.97300000000001</v>
      </c>
    </row>
    <row r="214" spans="1:2">
      <c r="A214" s="88">
        <v>42867</v>
      </c>
      <c r="B214">
        <v>386.14699999999999</v>
      </c>
    </row>
    <row r="215" spans="1:2">
      <c r="A215" s="88">
        <v>42885</v>
      </c>
      <c r="B215">
        <v>386.34699999999998</v>
      </c>
    </row>
    <row r="216" spans="1:2">
      <c r="A216" s="88">
        <v>42886</v>
      </c>
      <c r="B216">
        <v>391.11700000000002</v>
      </c>
    </row>
    <row r="217" spans="1:2">
      <c r="A217" s="88">
        <v>42887</v>
      </c>
      <c r="B217">
        <v>391.36</v>
      </c>
    </row>
    <row r="218" spans="1:2">
      <c r="A218" s="88">
        <v>42887</v>
      </c>
      <c r="B218">
        <v>391.78399999999999</v>
      </c>
    </row>
    <row r="219" spans="1:2">
      <c r="A219" s="88">
        <v>42887</v>
      </c>
      <c r="B219">
        <v>391.983</v>
      </c>
    </row>
    <row r="220" spans="1:2">
      <c r="A220" s="88">
        <v>42893</v>
      </c>
      <c r="B220">
        <v>392.28300000000002</v>
      </c>
    </row>
    <row r="221" spans="1:2">
      <c r="A221" s="88">
        <v>42899</v>
      </c>
      <c r="B221">
        <v>392.39600000000002</v>
      </c>
    </row>
    <row r="222" spans="1:2">
      <c r="A222" s="88">
        <v>42908</v>
      </c>
      <c r="B222">
        <v>392.90499999999997</v>
      </c>
    </row>
    <row r="223" spans="1:2">
      <c r="A223" s="88">
        <v>42914</v>
      </c>
      <c r="B223">
        <v>393.20100000000002</v>
      </c>
    </row>
    <row r="224" spans="1:2">
      <c r="A224" s="88">
        <v>42915</v>
      </c>
      <c r="B224">
        <v>393.38799999999998</v>
      </c>
    </row>
    <row r="225" spans="1:2">
      <c r="A225" s="88">
        <v>42915</v>
      </c>
      <c r="B225">
        <v>393.57499999999999</v>
      </c>
    </row>
    <row r="226" spans="1:2">
      <c r="A226" s="88">
        <v>42915</v>
      </c>
      <c r="B226">
        <v>395.34399999999999</v>
      </c>
    </row>
    <row r="227" spans="1:2">
      <c r="A227" s="88">
        <v>42917</v>
      </c>
      <c r="B227">
        <v>395.55599999999998</v>
      </c>
    </row>
    <row r="228" spans="1:2">
      <c r="A228" s="88">
        <v>42922</v>
      </c>
      <c r="B228">
        <v>396.351</v>
      </c>
    </row>
    <row r="229" spans="1:2">
      <c r="A229" s="88">
        <v>42930</v>
      </c>
      <c r="B229">
        <v>396.61200000000002</v>
      </c>
    </row>
    <row r="230" spans="1:2">
      <c r="A230" s="88">
        <v>42933</v>
      </c>
      <c r="B230">
        <v>396.875</v>
      </c>
    </row>
    <row r="231" spans="1:2">
      <c r="A231" s="88">
        <v>42935</v>
      </c>
      <c r="B231">
        <v>411.875</v>
      </c>
    </row>
    <row r="232" spans="1:2">
      <c r="A232" s="88">
        <v>42944</v>
      </c>
      <c r="B232">
        <v>412.07400000000001</v>
      </c>
    </row>
    <row r="233" spans="1:2">
      <c r="A233" s="88">
        <v>42944</v>
      </c>
      <c r="B233">
        <v>412.24900000000002</v>
      </c>
    </row>
    <row r="234" spans="1:2">
      <c r="A234" s="88">
        <v>42951</v>
      </c>
      <c r="B234">
        <v>412.46100000000001</v>
      </c>
    </row>
    <row r="235" spans="1:2">
      <c r="A235" s="88">
        <v>42968</v>
      </c>
      <c r="B235">
        <v>412.61</v>
      </c>
    </row>
    <row r="236" spans="1:2">
      <c r="A236" s="88">
        <v>42968</v>
      </c>
      <c r="B236">
        <v>412.80900000000003</v>
      </c>
    </row>
    <row r="237" spans="1:2">
      <c r="A237" s="88">
        <v>42968</v>
      </c>
      <c r="B237">
        <v>412.97899999999998</v>
      </c>
    </row>
    <row r="238" spans="1:2">
      <c r="A238" s="88">
        <v>42969</v>
      </c>
      <c r="B238">
        <v>413.19099999999997</v>
      </c>
    </row>
    <row r="239" spans="1:2">
      <c r="A239" s="88">
        <v>42970</v>
      </c>
      <c r="B239">
        <v>413.40300000000002</v>
      </c>
    </row>
    <row r="240" spans="1:2">
      <c r="A240" s="88">
        <v>42970</v>
      </c>
      <c r="B240">
        <v>413.53399999999999</v>
      </c>
    </row>
    <row r="241" spans="1:2">
      <c r="A241" s="88">
        <v>42975</v>
      </c>
      <c r="B241">
        <v>414.62400000000002</v>
      </c>
    </row>
    <row r="242" spans="1:2">
      <c r="A242" s="88">
        <v>42985</v>
      </c>
      <c r="B242">
        <v>414.822</v>
      </c>
    </row>
    <row r="243" spans="1:2">
      <c r="A243" s="88">
        <v>42986</v>
      </c>
      <c r="B243">
        <v>415.03399999999999</v>
      </c>
    </row>
    <row r="244" spans="1:2">
      <c r="A244" s="88">
        <v>42991</v>
      </c>
      <c r="B244">
        <v>415.18400000000003</v>
      </c>
    </row>
    <row r="245" spans="1:2">
      <c r="A245" s="88">
        <v>42999</v>
      </c>
      <c r="B245">
        <v>415.48200000000003</v>
      </c>
    </row>
    <row r="246" spans="1:2">
      <c r="A246" s="88">
        <v>42999</v>
      </c>
      <c r="B246">
        <v>415.59</v>
      </c>
    </row>
    <row r="247" spans="1:2">
      <c r="A247" s="88">
        <v>43005</v>
      </c>
      <c r="B247">
        <v>415.85300000000001</v>
      </c>
    </row>
    <row r="248" spans="1:2">
      <c r="A248" s="88">
        <v>43005</v>
      </c>
      <c r="B248">
        <v>416.03699999999998</v>
      </c>
    </row>
    <row r="249" spans="1:2">
      <c r="A249" s="88">
        <v>43006</v>
      </c>
      <c r="B249">
        <v>416.262</v>
      </c>
    </row>
    <row r="250" spans="1:2">
      <c r="A250" s="88">
        <v>43006</v>
      </c>
      <c r="B250">
        <v>416.56700000000001</v>
      </c>
    </row>
    <row r="251" spans="1:2">
      <c r="A251" s="88">
        <v>43012</v>
      </c>
      <c r="B251">
        <v>416.69200000000001</v>
      </c>
    </row>
    <row r="252" spans="1:2">
      <c r="A252" s="88">
        <v>43013</v>
      </c>
      <c r="B252">
        <v>416.89100000000002</v>
      </c>
    </row>
    <row r="253" spans="1:2">
      <c r="A253" s="88">
        <v>43017</v>
      </c>
      <c r="B253">
        <v>417.22399999999999</v>
      </c>
    </row>
    <row r="254" spans="1:2">
      <c r="A254" s="88">
        <v>43018</v>
      </c>
      <c r="B254">
        <v>417.31599999999997</v>
      </c>
    </row>
    <row r="255" spans="1:2">
      <c r="A255" s="88">
        <v>43018</v>
      </c>
      <c r="B255">
        <v>417.38900000000001</v>
      </c>
    </row>
    <row r="256" spans="1:2">
      <c r="A256" s="88">
        <v>43018</v>
      </c>
      <c r="B256">
        <v>417.52499999999998</v>
      </c>
    </row>
    <row r="257" spans="1:2">
      <c r="A257" s="88">
        <v>43018</v>
      </c>
      <c r="B257">
        <v>417.68599999999998</v>
      </c>
    </row>
    <row r="258" spans="1:2">
      <c r="A258" s="88">
        <v>43021</v>
      </c>
      <c r="B258">
        <v>417.827</v>
      </c>
    </row>
    <row r="259" spans="1:2">
      <c r="A259" s="88">
        <v>43027</v>
      </c>
      <c r="B259">
        <v>418.22</v>
      </c>
    </row>
    <row r="260" spans="1:2">
      <c r="A260" s="88">
        <v>43027</v>
      </c>
      <c r="B260">
        <v>418.5</v>
      </c>
    </row>
    <row r="261" spans="1:2">
      <c r="A261" s="88">
        <v>43027</v>
      </c>
      <c r="B261">
        <v>418.55099999999999</v>
      </c>
    </row>
    <row r="262" spans="1:2">
      <c r="A262" s="88">
        <v>43028</v>
      </c>
      <c r="B262">
        <v>419.30399999999997</v>
      </c>
    </row>
    <row r="263" spans="1:2">
      <c r="A263" s="88">
        <v>43031</v>
      </c>
      <c r="B263">
        <v>419.45400000000001</v>
      </c>
    </row>
    <row r="264" spans="1:2">
      <c r="A264" s="88">
        <v>43032</v>
      </c>
      <c r="B264">
        <v>419.55399999999997</v>
      </c>
    </row>
    <row r="265" spans="1:2">
      <c r="A265" s="88">
        <v>43035</v>
      </c>
      <c r="B265">
        <v>419.81799999999998</v>
      </c>
    </row>
    <row r="266" spans="1:2">
      <c r="A266" s="88">
        <v>43043</v>
      </c>
      <c r="B266">
        <v>432.87200000000001</v>
      </c>
    </row>
    <row r="267" spans="1:2">
      <c r="A267" s="88">
        <v>43047</v>
      </c>
      <c r="B267">
        <v>433.53699999999998</v>
      </c>
    </row>
    <row r="268" spans="1:2">
      <c r="A268" s="88">
        <v>43047</v>
      </c>
      <c r="B268">
        <v>433.74900000000002</v>
      </c>
    </row>
    <row r="269" spans="1:2">
      <c r="A269" s="88">
        <v>43049</v>
      </c>
      <c r="B269">
        <v>433.99900000000002</v>
      </c>
    </row>
    <row r="270" spans="1:2">
      <c r="A270" s="88">
        <v>43049</v>
      </c>
      <c r="B270">
        <v>435.21</v>
      </c>
    </row>
    <row r="271" spans="1:2">
      <c r="A271" s="88">
        <v>43052</v>
      </c>
      <c r="B271">
        <v>435.40300000000002</v>
      </c>
    </row>
    <row r="272" spans="1:2">
      <c r="A272" s="88">
        <v>43053</v>
      </c>
      <c r="B272">
        <v>435.762</v>
      </c>
    </row>
    <row r="273" spans="1:2">
      <c r="A273" s="88">
        <v>43053</v>
      </c>
      <c r="B273">
        <v>436.11799999999999</v>
      </c>
    </row>
    <row r="274" spans="1:2">
      <c r="A274" s="88">
        <v>43054</v>
      </c>
      <c r="B274">
        <v>441.07799999999997</v>
      </c>
    </row>
    <row r="275" spans="1:2">
      <c r="A275" s="88">
        <v>43054</v>
      </c>
      <c r="B275">
        <v>442.03199999999998</v>
      </c>
    </row>
    <row r="276" spans="1:2">
      <c r="A276" s="88">
        <v>43054</v>
      </c>
      <c r="B276">
        <v>442.38200000000001</v>
      </c>
    </row>
    <row r="277" spans="1:2">
      <c r="A277" s="88">
        <v>43054</v>
      </c>
      <c r="B277">
        <v>442.70699999999999</v>
      </c>
    </row>
    <row r="278" spans="1:2">
      <c r="A278" s="88">
        <v>43061</v>
      </c>
      <c r="B278">
        <v>442.80599999999998</v>
      </c>
    </row>
    <row r="279" spans="1:2">
      <c r="A279" s="88">
        <v>43061</v>
      </c>
      <c r="B279">
        <v>443.02</v>
      </c>
    </row>
    <row r="280" spans="1:2">
      <c r="A280" s="88">
        <v>43061</v>
      </c>
      <c r="B280">
        <v>443.34100000000001</v>
      </c>
    </row>
    <row r="281" spans="1:2">
      <c r="A281" s="88">
        <v>43063</v>
      </c>
      <c r="B281">
        <v>443.46100000000001</v>
      </c>
    </row>
    <row r="282" spans="1:2">
      <c r="A282" s="88">
        <v>43066</v>
      </c>
      <c r="B282">
        <v>443.66</v>
      </c>
    </row>
    <row r="283" spans="1:2">
      <c r="A283" s="88">
        <v>43066</v>
      </c>
      <c r="B283">
        <v>444.59100000000001</v>
      </c>
    </row>
    <row r="284" spans="1:2">
      <c r="A284" s="88">
        <v>43066</v>
      </c>
      <c r="B284">
        <v>444.791</v>
      </c>
    </row>
    <row r="285" spans="1:2">
      <c r="A285" s="88">
        <v>43066</v>
      </c>
      <c r="B285">
        <v>445.09100000000001</v>
      </c>
    </row>
    <row r="286" spans="1:2">
      <c r="A286" s="88">
        <v>43068</v>
      </c>
      <c r="B286">
        <v>445.28800000000001</v>
      </c>
    </row>
    <row r="287" spans="1:2">
      <c r="A287" s="88">
        <v>43069</v>
      </c>
      <c r="B287">
        <v>445.36599999999999</v>
      </c>
    </row>
    <row r="288" spans="1:2">
      <c r="A288" s="88">
        <v>43074</v>
      </c>
      <c r="B288">
        <v>508.53399999999999</v>
      </c>
    </row>
    <row r="289" spans="1:2">
      <c r="A289" s="88">
        <v>43074</v>
      </c>
      <c r="B289">
        <v>508.73099999999999</v>
      </c>
    </row>
    <row r="290" spans="1:2">
      <c r="A290" s="88">
        <v>43075</v>
      </c>
      <c r="B290">
        <v>514.17999999999995</v>
      </c>
    </row>
    <row r="291" spans="1:2">
      <c r="A291" s="88">
        <v>43075</v>
      </c>
      <c r="B291">
        <v>519.62900000000002</v>
      </c>
    </row>
    <row r="292" spans="1:2">
      <c r="A292" s="88">
        <v>43075</v>
      </c>
      <c r="B292">
        <v>519.85500000000002</v>
      </c>
    </row>
    <row r="293" spans="1:2">
      <c r="A293" s="88">
        <v>43077</v>
      </c>
      <c r="B293">
        <v>520.00699999999995</v>
      </c>
    </row>
    <row r="294" spans="1:2">
      <c r="A294" s="88">
        <v>43081</v>
      </c>
      <c r="B294">
        <v>520.21900000000005</v>
      </c>
    </row>
    <row r="295" spans="1:2">
      <c r="A295" s="88">
        <v>43081</v>
      </c>
      <c r="B295">
        <v>520.42499999999995</v>
      </c>
    </row>
    <row r="296" spans="1:2">
      <c r="A296" s="88">
        <v>43084</v>
      </c>
      <c r="B296">
        <v>520.57399999999996</v>
      </c>
    </row>
    <row r="297" spans="1:2">
      <c r="A297" s="88">
        <v>43087</v>
      </c>
      <c r="B297">
        <v>520.85799999999995</v>
      </c>
    </row>
    <row r="298" spans="1:2">
      <c r="A298" s="88">
        <v>43089</v>
      </c>
      <c r="B298">
        <v>586.78099999999995</v>
      </c>
    </row>
    <row r="299" spans="1:2">
      <c r="A299" s="88">
        <v>43090</v>
      </c>
      <c r="B299">
        <v>586.99300000000005</v>
      </c>
    </row>
    <row r="300" spans="1:2">
      <c r="A300" s="88">
        <v>43090</v>
      </c>
      <c r="B300">
        <v>587.11800000000005</v>
      </c>
    </row>
    <row r="301" spans="1:2">
      <c r="A301" s="88">
        <v>43091</v>
      </c>
      <c r="B301">
        <v>587.71799999999996</v>
      </c>
    </row>
    <row r="302" spans="1:2">
      <c r="A302" s="88">
        <v>43091</v>
      </c>
      <c r="B302">
        <v>588.77800000000002</v>
      </c>
    </row>
    <row r="303" spans="1:2">
      <c r="A303" s="88">
        <v>43091</v>
      </c>
      <c r="B303">
        <v>588.91</v>
      </c>
    </row>
    <row r="304" spans="1:2">
      <c r="A304" s="88">
        <v>43099</v>
      </c>
      <c r="B304">
        <v>589.30100000000004</v>
      </c>
    </row>
    <row r="305" spans="1:2">
      <c r="A305" s="88">
        <v>43102</v>
      </c>
      <c r="B305">
        <v>590.05100000000004</v>
      </c>
    </row>
    <row r="306" spans="1:2">
      <c r="A306" s="88">
        <v>43102</v>
      </c>
      <c r="B306">
        <v>590.80200000000002</v>
      </c>
    </row>
    <row r="307" spans="1:2">
      <c r="A307" s="88">
        <v>43104</v>
      </c>
      <c r="B307">
        <v>591.02700000000004</v>
      </c>
    </row>
    <row r="308" spans="1:2">
      <c r="A308" s="88">
        <v>43110</v>
      </c>
      <c r="B308">
        <v>591.38300000000004</v>
      </c>
    </row>
    <row r="309" spans="1:2">
      <c r="A309" s="88">
        <v>43111</v>
      </c>
      <c r="B309">
        <v>626.32600000000002</v>
      </c>
    </row>
    <row r="310" spans="1:2">
      <c r="A310" s="88">
        <v>43112</v>
      </c>
      <c r="B310">
        <v>626.58500000000004</v>
      </c>
    </row>
    <row r="311" spans="1:2">
      <c r="A311" s="88">
        <v>43116</v>
      </c>
      <c r="B311">
        <v>626.72900000000004</v>
      </c>
    </row>
    <row r="312" spans="1:2">
      <c r="A312" s="88">
        <v>43118</v>
      </c>
      <c r="B312">
        <v>626.92600000000004</v>
      </c>
    </row>
    <row r="313" spans="1:2">
      <c r="A313" s="88">
        <v>43119</v>
      </c>
      <c r="B313">
        <v>627.85400000000004</v>
      </c>
    </row>
    <row r="314" spans="1:2">
      <c r="A314" s="88">
        <v>43122</v>
      </c>
      <c r="B314">
        <v>628.15700000000004</v>
      </c>
    </row>
    <row r="315" spans="1:2">
      <c r="A315" s="88">
        <v>43125</v>
      </c>
      <c r="B315">
        <v>628.36</v>
      </c>
    </row>
    <row r="316" spans="1:2">
      <c r="A316" s="88">
        <v>43125</v>
      </c>
      <c r="B316">
        <v>648.52200000000005</v>
      </c>
    </row>
    <row r="317" spans="1:2">
      <c r="A317" s="88">
        <v>43129</v>
      </c>
      <c r="B317">
        <v>648.84699999999998</v>
      </c>
    </row>
    <row r="318" spans="1:2">
      <c r="A318" s="88">
        <v>43129</v>
      </c>
      <c r="B318">
        <v>648.995</v>
      </c>
    </row>
    <row r="319" spans="1:2">
      <c r="A319" s="88">
        <v>43131</v>
      </c>
      <c r="B319">
        <v>649.44500000000005</v>
      </c>
    </row>
    <row r="320" spans="1:2">
      <c r="A320" s="88">
        <v>43132</v>
      </c>
      <c r="B320">
        <v>649.54499999999996</v>
      </c>
    </row>
    <row r="321" spans="1:2">
      <c r="A321" s="88">
        <v>43132</v>
      </c>
      <c r="B321">
        <v>649.99800000000005</v>
      </c>
    </row>
    <row r="322" spans="1:2">
      <c r="A322" s="88">
        <v>43132</v>
      </c>
      <c r="B322">
        <v>650.09900000000005</v>
      </c>
    </row>
    <row r="323" spans="1:2">
      <c r="A323" s="88">
        <v>43132</v>
      </c>
      <c r="B323">
        <v>650.32500000000005</v>
      </c>
    </row>
    <row r="324" spans="1:2">
      <c r="A324" s="88">
        <v>43132</v>
      </c>
      <c r="B324">
        <v>650.72799999999995</v>
      </c>
    </row>
    <row r="325" spans="1:2">
      <c r="A325" s="88">
        <v>43132</v>
      </c>
      <c r="B325">
        <v>650.92899999999997</v>
      </c>
    </row>
    <row r="326" spans="1:2">
      <c r="A326" s="88">
        <v>43132</v>
      </c>
      <c r="B326">
        <v>651.43200000000002</v>
      </c>
    </row>
    <row r="327" spans="1:2">
      <c r="A327" s="88">
        <v>43133</v>
      </c>
      <c r="B327">
        <v>651.68200000000002</v>
      </c>
    </row>
    <row r="328" spans="1:2">
      <c r="A328" s="88">
        <v>43133</v>
      </c>
      <c r="B328">
        <v>651.98099999999999</v>
      </c>
    </row>
    <row r="329" spans="1:2">
      <c r="A329" s="88">
        <v>43139</v>
      </c>
      <c r="B329">
        <v>652.33699999999999</v>
      </c>
    </row>
    <row r="330" spans="1:2">
      <c r="A330" s="88">
        <v>43139</v>
      </c>
      <c r="B330">
        <v>653.14300000000003</v>
      </c>
    </row>
    <row r="331" spans="1:2">
      <c r="A331" s="88">
        <v>43140</v>
      </c>
      <c r="B331">
        <v>653.44299999999998</v>
      </c>
    </row>
    <row r="332" spans="1:2">
      <c r="A332" s="88">
        <v>43140</v>
      </c>
      <c r="B332">
        <v>653.947</v>
      </c>
    </row>
    <row r="333" spans="1:2">
      <c r="A333" s="88">
        <v>43140</v>
      </c>
      <c r="B333">
        <v>654.25800000000004</v>
      </c>
    </row>
    <row r="334" spans="1:2">
      <c r="A334" s="88">
        <v>43143</v>
      </c>
      <c r="B334">
        <v>654.46500000000003</v>
      </c>
    </row>
    <row r="335" spans="1:2">
      <c r="A335" s="88">
        <v>43144</v>
      </c>
      <c r="B335">
        <v>654.65099999999995</v>
      </c>
    </row>
    <row r="336" spans="1:2">
      <c r="A336" s="88">
        <v>43145</v>
      </c>
      <c r="B336">
        <v>655.18100000000004</v>
      </c>
    </row>
    <row r="337" spans="1:2">
      <c r="A337" s="88">
        <v>43147</v>
      </c>
      <c r="B337">
        <v>655.73099999999999</v>
      </c>
    </row>
    <row r="338" spans="1:2">
      <c r="A338" s="88">
        <v>43147</v>
      </c>
      <c r="B338">
        <v>655.928</v>
      </c>
    </row>
    <row r="339" spans="1:2">
      <c r="A339" s="88">
        <v>43151</v>
      </c>
      <c r="B339">
        <v>655.97799999999995</v>
      </c>
    </row>
    <row r="340" spans="1:2">
      <c r="A340" s="88">
        <v>43152</v>
      </c>
      <c r="B340">
        <v>656.19</v>
      </c>
    </row>
    <row r="341" spans="1:2">
      <c r="A341" s="88">
        <v>43153</v>
      </c>
      <c r="B341">
        <v>656.79</v>
      </c>
    </row>
    <row r="342" spans="1:2">
      <c r="A342" s="88">
        <v>43154</v>
      </c>
      <c r="B342">
        <v>657.79899999999998</v>
      </c>
    </row>
    <row r="343" spans="1:2">
      <c r="A343" s="88">
        <v>43159</v>
      </c>
      <c r="B343">
        <v>658.20600000000002</v>
      </c>
    </row>
    <row r="344" spans="1:2">
      <c r="A344" s="88">
        <v>43160</v>
      </c>
      <c r="B344">
        <v>659.697</v>
      </c>
    </row>
    <row r="345" spans="1:2">
      <c r="A345" s="88">
        <v>43161</v>
      </c>
      <c r="B345">
        <v>660.22500000000002</v>
      </c>
    </row>
    <row r="346" spans="1:2">
      <c r="A346" s="88">
        <v>43166</v>
      </c>
      <c r="B346">
        <v>660.43700000000001</v>
      </c>
    </row>
    <row r="347" spans="1:2">
      <c r="A347" s="88">
        <v>43167</v>
      </c>
      <c r="B347">
        <v>661.46100000000001</v>
      </c>
    </row>
    <row r="348" spans="1:2">
      <c r="A348" s="88">
        <v>43168</v>
      </c>
      <c r="B348">
        <v>661.62</v>
      </c>
    </row>
    <row r="349" spans="1:2">
      <c r="A349" s="88">
        <v>43172</v>
      </c>
      <c r="B349">
        <v>661.80700000000002</v>
      </c>
    </row>
    <row r="350" spans="1:2">
      <c r="A350" s="88">
        <v>43172</v>
      </c>
      <c r="B350">
        <v>661.86199999999997</v>
      </c>
    </row>
    <row r="351" spans="1:2">
      <c r="A351" s="88">
        <v>43174</v>
      </c>
      <c r="B351">
        <v>813.08699999999999</v>
      </c>
    </row>
    <row r="352" spans="1:2">
      <c r="A352" s="88">
        <v>43175</v>
      </c>
      <c r="B352">
        <v>940.91</v>
      </c>
    </row>
    <row r="353" spans="1:2">
      <c r="A353" s="88">
        <v>43175</v>
      </c>
      <c r="B353">
        <v>941.01</v>
      </c>
    </row>
    <row r="354" spans="1:2">
      <c r="A354" s="88">
        <v>43177</v>
      </c>
      <c r="B354">
        <v>958.35299999999995</v>
      </c>
    </row>
    <row r="355" spans="1:2">
      <c r="A355" s="88">
        <v>43179</v>
      </c>
      <c r="B355">
        <v>958.45299999999997</v>
      </c>
    </row>
    <row r="356" spans="1:2">
      <c r="A356" s="88">
        <v>43180</v>
      </c>
      <c r="B356">
        <v>1018.689</v>
      </c>
    </row>
    <row r="357" spans="1:2">
      <c r="A357" s="88">
        <v>43180</v>
      </c>
      <c r="B357">
        <v>1018.739</v>
      </c>
    </row>
    <row r="358" spans="1:2">
      <c r="A358" s="88">
        <v>43181</v>
      </c>
      <c r="B358">
        <v>1018.901</v>
      </c>
    </row>
    <row r="359" spans="1:2">
      <c r="A359" s="88">
        <v>43182</v>
      </c>
      <c r="B359">
        <v>1019.203</v>
      </c>
    </row>
    <row r="360" spans="1:2">
      <c r="A360" s="88">
        <v>43185</v>
      </c>
      <c r="B360">
        <v>1019.396</v>
      </c>
    </row>
    <row r="361" spans="1:2">
      <c r="A361" s="88">
        <v>43186</v>
      </c>
      <c r="B361">
        <v>1019.546</v>
      </c>
    </row>
    <row r="362" spans="1:2">
      <c r="A362" s="88">
        <v>43186</v>
      </c>
      <c r="B362">
        <v>1019.745</v>
      </c>
    </row>
    <row r="363" spans="1:2">
      <c r="A363" s="88">
        <v>43186</v>
      </c>
      <c r="B363">
        <v>1019.944</v>
      </c>
    </row>
    <row r="364" spans="1:2">
      <c r="A364" s="88">
        <v>43187</v>
      </c>
      <c r="B364">
        <v>1020.1559999999999</v>
      </c>
    </row>
    <row r="365" spans="1:2">
      <c r="A365" s="88">
        <v>43188</v>
      </c>
      <c r="B365">
        <v>1020.27</v>
      </c>
    </row>
    <row r="366" spans="1:2">
      <c r="A366" s="88">
        <v>43188</v>
      </c>
      <c r="B366">
        <v>1020.418</v>
      </c>
    </row>
    <row r="367" spans="1:2">
      <c r="A367" s="88">
        <v>43188</v>
      </c>
      <c r="B367">
        <v>1020.634</v>
      </c>
    </row>
    <row r="368" spans="1:2">
      <c r="A368" s="88">
        <v>43193</v>
      </c>
      <c r="B368">
        <v>1021.138</v>
      </c>
    </row>
    <row r="369" spans="1:2">
      <c r="A369" s="88">
        <v>43194</v>
      </c>
      <c r="B369">
        <v>1021.354</v>
      </c>
    </row>
    <row r="370" spans="1:2">
      <c r="A370" s="88">
        <v>43195</v>
      </c>
      <c r="B370">
        <v>1021.554</v>
      </c>
    </row>
    <row r="371" spans="1:2">
      <c r="A371" s="88">
        <v>43196</v>
      </c>
      <c r="B371">
        <v>1021.919</v>
      </c>
    </row>
    <row r="372" spans="1:2">
      <c r="A372" s="88">
        <v>43196</v>
      </c>
      <c r="B372">
        <v>1022.138</v>
      </c>
    </row>
    <row r="373" spans="1:2">
      <c r="A373" s="88">
        <v>43196</v>
      </c>
      <c r="B373">
        <v>1022.504</v>
      </c>
    </row>
    <row r="374" spans="1:2">
      <c r="A374" s="88">
        <v>43199</v>
      </c>
      <c r="B374">
        <v>1022.72</v>
      </c>
    </row>
    <row r="375" spans="1:2">
      <c r="A375" s="88">
        <v>43201</v>
      </c>
      <c r="B375">
        <v>1022.921</v>
      </c>
    </row>
    <row r="376" spans="1:2">
      <c r="A376" s="88">
        <v>43201</v>
      </c>
      <c r="B376">
        <v>1023.424</v>
      </c>
    </row>
    <row r="377" spans="1:2">
      <c r="A377" s="88">
        <v>43202</v>
      </c>
      <c r="B377">
        <v>1023.717</v>
      </c>
    </row>
    <row r="378" spans="1:2">
      <c r="A378" s="88">
        <v>43202</v>
      </c>
      <c r="B378">
        <v>1029.3499999999999</v>
      </c>
    </row>
    <row r="379" spans="1:2">
      <c r="A379" s="88">
        <v>43207</v>
      </c>
      <c r="B379">
        <v>1029.549</v>
      </c>
    </row>
    <row r="380" spans="1:2">
      <c r="A380" s="88">
        <v>43208</v>
      </c>
      <c r="B380">
        <v>1030.18</v>
      </c>
    </row>
    <row r="381" spans="1:2">
      <c r="A381" s="88">
        <v>43209</v>
      </c>
      <c r="B381">
        <v>1030.4159999999999</v>
      </c>
    </row>
    <row r="382" spans="1:2">
      <c r="A382" s="88">
        <v>43209</v>
      </c>
      <c r="B382">
        <v>1030.9159999999999</v>
      </c>
    </row>
    <row r="383" spans="1:2">
      <c r="A383" s="88">
        <v>43213</v>
      </c>
      <c r="B383">
        <v>1031.1869999999999</v>
      </c>
    </row>
    <row r="384" spans="1:2">
      <c r="A384" s="88">
        <v>43214</v>
      </c>
      <c r="B384">
        <v>1031.6220000000001</v>
      </c>
    </row>
    <row r="385" spans="1:2">
      <c r="A385" s="88">
        <v>43217</v>
      </c>
      <c r="B385">
        <v>1031.912</v>
      </c>
    </row>
    <row r="386" spans="1:2">
      <c r="A386" s="88">
        <v>43217</v>
      </c>
      <c r="B386">
        <v>1032.5070000000001</v>
      </c>
    </row>
    <row r="387" spans="1:2">
      <c r="A387" s="88">
        <v>43217</v>
      </c>
      <c r="B387">
        <v>1032.806</v>
      </c>
    </row>
    <row r="388" spans="1:2">
      <c r="A388" s="88">
        <v>43217</v>
      </c>
      <c r="B388">
        <v>1033.0619999999999</v>
      </c>
    </row>
    <row r="389" spans="1:2">
      <c r="A389" s="88">
        <v>43217</v>
      </c>
      <c r="B389">
        <v>1033.3389999999999</v>
      </c>
    </row>
    <row r="390" spans="1:2">
      <c r="A390" s="88">
        <v>43217</v>
      </c>
      <c r="B390">
        <v>1033.5830000000001</v>
      </c>
    </row>
    <row r="391" spans="1:2">
      <c r="A391" s="88">
        <v>43217</v>
      </c>
      <c r="B391">
        <v>1033.8420000000001</v>
      </c>
    </row>
    <row r="392" spans="1:2">
      <c r="A392" s="88">
        <v>43217</v>
      </c>
      <c r="B392">
        <v>1033.9639999999999</v>
      </c>
    </row>
    <row r="393" spans="1:2">
      <c r="A393" s="88">
        <v>43220</v>
      </c>
      <c r="B393">
        <v>1034.364</v>
      </c>
    </row>
    <row r="394" spans="1:2">
      <c r="A394" s="88">
        <v>43220</v>
      </c>
      <c r="B394">
        <v>1045.25</v>
      </c>
    </row>
    <row r="395" spans="1:2">
      <c r="A395" s="88">
        <v>43220</v>
      </c>
      <c r="B395">
        <v>1045.423</v>
      </c>
    </row>
    <row r="396" spans="1:2">
      <c r="A396" s="88">
        <v>43221</v>
      </c>
      <c r="B396">
        <v>1101.2950000000001</v>
      </c>
    </row>
    <row r="397" spans="1:2">
      <c r="A397" s="88">
        <v>43221</v>
      </c>
      <c r="B397">
        <v>1101.596</v>
      </c>
    </row>
    <row r="398" spans="1:2">
      <c r="A398" s="88">
        <v>43223</v>
      </c>
      <c r="B398">
        <v>1101.704</v>
      </c>
    </row>
    <row r="399" spans="1:2">
      <c r="A399" s="88">
        <v>43223</v>
      </c>
      <c r="B399">
        <v>1101.9059999999999</v>
      </c>
    </row>
    <row r="400" spans="1:2">
      <c r="A400" s="88">
        <v>43223</v>
      </c>
      <c r="B400">
        <v>1102.002</v>
      </c>
    </row>
    <row r="401" spans="1:2">
      <c r="A401" s="88">
        <v>43223</v>
      </c>
      <c r="B401">
        <v>1102.0550000000001</v>
      </c>
    </row>
    <row r="402" spans="1:2">
      <c r="A402" s="88">
        <v>43223</v>
      </c>
      <c r="B402">
        <v>1102.1220000000001</v>
      </c>
    </row>
    <row r="403" spans="1:2">
      <c r="A403" s="88">
        <v>43223</v>
      </c>
      <c r="B403">
        <v>1102.191</v>
      </c>
    </row>
    <row r="404" spans="1:2">
      <c r="A404" s="88">
        <v>43223</v>
      </c>
      <c r="B404">
        <v>1102.271</v>
      </c>
    </row>
    <row r="405" spans="1:2">
      <c r="A405" s="88">
        <v>43223</v>
      </c>
      <c r="B405">
        <v>1102.4010000000001</v>
      </c>
    </row>
    <row r="406" spans="1:2">
      <c r="A406" s="88">
        <v>43223</v>
      </c>
      <c r="B406">
        <v>1102.508</v>
      </c>
    </row>
    <row r="407" spans="1:2">
      <c r="A407" s="88">
        <v>43223</v>
      </c>
      <c r="B407">
        <v>1102.8230000000001</v>
      </c>
    </row>
    <row r="408" spans="1:2">
      <c r="A408" s="88">
        <v>43225</v>
      </c>
      <c r="B408">
        <v>1120.7940000000001</v>
      </c>
    </row>
    <row r="409" spans="1:2">
      <c r="A409" s="88">
        <v>43227</v>
      </c>
      <c r="B409">
        <v>1121.2929999999999</v>
      </c>
    </row>
    <row r="410" spans="1:2">
      <c r="A410" s="88">
        <v>43228</v>
      </c>
      <c r="B410">
        <v>1121.5360000000001</v>
      </c>
    </row>
    <row r="411" spans="1:2">
      <c r="A411" s="88">
        <v>43228</v>
      </c>
      <c r="B411">
        <v>1121.749</v>
      </c>
    </row>
    <row r="412" spans="1:2">
      <c r="A412" s="88">
        <v>43229</v>
      </c>
      <c r="B412">
        <v>1122.249</v>
      </c>
    </row>
    <row r="413" spans="1:2">
      <c r="A413" s="88">
        <v>43229</v>
      </c>
      <c r="B413">
        <v>1122.4649999999999</v>
      </c>
    </row>
    <row r="414" spans="1:2">
      <c r="A414" s="88">
        <v>43229</v>
      </c>
      <c r="B414">
        <v>1122.681</v>
      </c>
    </row>
    <row r="415" spans="1:2">
      <c r="A415" s="88">
        <v>43230</v>
      </c>
      <c r="B415">
        <v>1122.7809999999999</v>
      </c>
    </row>
    <row r="416" spans="1:2">
      <c r="A416" s="88">
        <v>43230</v>
      </c>
      <c r="B416">
        <v>1122.9970000000001</v>
      </c>
    </row>
    <row r="417" spans="1:2">
      <c r="A417" s="88">
        <v>43231</v>
      </c>
      <c r="B417">
        <v>1260.826</v>
      </c>
    </row>
    <row r="418" spans="1:2">
      <c r="A418" s="88">
        <v>43231</v>
      </c>
      <c r="B418">
        <v>1261.431</v>
      </c>
    </row>
    <row r="419" spans="1:2">
      <c r="A419" s="88">
        <v>43235</v>
      </c>
      <c r="B419">
        <v>1261.6420000000001</v>
      </c>
    </row>
    <row r="420" spans="1:2">
      <c r="A420" s="88">
        <v>43235</v>
      </c>
      <c r="B420">
        <v>1262.643</v>
      </c>
    </row>
    <row r="421" spans="1:2">
      <c r="A421" s="88">
        <v>43235</v>
      </c>
      <c r="B421">
        <v>1262.97</v>
      </c>
    </row>
    <row r="422" spans="1:2">
      <c r="A422" s="88">
        <v>43236</v>
      </c>
      <c r="B422">
        <v>1263.575</v>
      </c>
    </row>
    <row r="423" spans="1:2">
      <c r="A423" s="88">
        <v>43237</v>
      </c>
      <c r="B423">
        <v>1263.71</v>
      </c>
    </row>
    <row r="424" spans="1:2">
      <c r="A424" s="88">
        <v>43237</v>
      </c>
      <c r="B424">
        <v>1264.1130000000001</v>
      </c>
    </row>
    <row r="425" spans="1:2">
      <c r="A425" s="88">
        <v>43238</v>
      </c>
      <c r="B425">
        <v>1264.3630000000001</v>
      </c>
    </row>
    <row r="426" spans="1:2">
      <c r="A426" s="88">
        <v>43238</v>
      </c>
      <c r="B426">
        <v>1264.5820000000001</v>
      </c>
    </row>
    <row r="427" spans="1:2">
      <c r="A427" s="88">
        <v>43238</v>
      </c>
      <c r="B427">
        <v>1264.82</v>
      </c>
    </row>
    <row r="428" spans="1:2">
      <c r="A428" s="88">
        <v>43238</v>
      </c>
      <c r="B428">
        <v>1264.92</v>
      </c>
    </row>
    <row r="429" spans="1:2">
      <c r="A429" s="88">
        <v>43238</v>
      </c>
      <c r="B429">
        <v>1265.2570000000001</v>
      </c>
    </row>
    <row r="430" spans="1:2">
      <c r="A430" s="88">
        <v>43241</v>
      </c>
      <c r="B430">
        <v>1265.3869999999999</v>
      </c>
    </row>
    <row r="431" spans="1:2">
      <c r="A431" s="88">
        <v>43241</v>
      </c>
      <c r="B431">
        <v>1265.509</v>
      </c>
    </row>
    <row r="432" spans="1:2">
      <c r="A432" s="88">
        <v>43242</v>
      </c>
      <c r="B432">
        <v>1265.7249999999999</v>
      </c>
    </row>
    <row r="433" spans="1:2">
      <c r="A433" s="88">
        <v>43242</v>
      </c>
      <c r="B433">
        <v>1266.229</v>
      </c>
    </row>
    <row r="434" spans="1:2">
      <c r="A434" s="88">
        <v>43242</v>
      </c>
      <c r="B434">
        <v>1285.5119999999999</v>
      </c>
    </row>
    <row r="435" spans="1:2">
      <c r="A435" s="88">
        <v>43245</v>
      </c>
      <c r="B435">
        <v>1285.674</v>
      </c>
    </row>
    <row r="436" spans="1:2">
      <c r="A436" s="88">
        <v>43245</v>
      </c>
      <c r="B436">
        <v>1285.971</v>
      </c>
    </row>
    <row r="437" spans="1:2">
      <c r="A437" s="88">
        <v>43248</v>
      </c>
      <c r="B437">
        <v>1286.1790000000001</v>
      </c>
    </row>
    <row r="438" spans="1:2">
      <c r="A438" s="88">
        <v>43249</v>
      </c>
      <c r="B438">
        <v>1286.5630000000001</v>
      </c>
    </row>
    <row r="439" spans="1:2">
      <c r="A439" s="88">
        <v>43250</v>
      </c>
      <c r="B439">
        <v>1287.7629999999999</v>
      </c>
    </row>
    <row r="440" spans="1:2">
      <c r="A440" s="88">
        <v>43250</v>
      </c>
      <c r="B440">
        <v>1287.914</v>
      </c>
    </row>
    <row r="441" spans="1:2">
      <c r="A441" s="88">
        <v>43250</v>
      </c>
      <c r="B441">
        <v>1288.1679999999999</v>
      </c>
    </row>
    <row r="442" spans="1:2">
      <c r="A442" s="88">
        <v>43251</v>
      </c>
      <c r="B442">
        <v>1288.3589999999999</v>
      </c>
    </row>
    <row r="443" spans="1:2">
      <c r="A443" s="88">
        <v>43251</v>
      </c>
      <c r="B443">
        <v>1288.558</v>
      </c>
    </row>
    <row r="444" spans="1:2">
      <c r="A444" s="88">
        <v>43252</v>
      </c>
      <c r="B444">
        <v>1289.07</v>
      </c>
    </row>
    <row r="445" spans="1:2">
      <c r="A445" s="88">
        <v>43252</v>
      </c>
      <c r="B445">
        <v>1289.3209999999999</v>
      </c>
    </row>
    <row r="446" spans="1:2">
      <c r="A446" s="88">
        <v>43255</v>
      </c>
      <c r="B446">
        <v>1295.2819999999999</v>
      </c>
    </row>
    <row r="447" spans="1:2">
      <c r="A447" s="88">
        <v>43257</v>
      </c>
      <c r="B447">
        <v>1295.48</v>
      </c>
    </row>
    <row r="448" spans="1:2">
      <c r="A448" s="88">
        <v>43259</v>
      </c>
      <c r="B448">
        <v>1295.654</v>
      </c>
    </row>
    <row r="449" spans="1:2">
      <c r="A449" s="88">
        <v>43263</v>
      </c>
      <c r="B449">
        <v>1296.174</v>
      </c>
    </row>
    <row r="450" spans="1:2">
      <c r="A450" s="88">
        <v>43263</v>
      </c>
      <c r="B450">
        <v>1296.4639999999999</v>
      </c>
    </row>
    <row r="451" spans="1:2">
      <c r="A451" s="88">
        <v>43264</v>
      </c>
      <c r="B451">
        <v>1296.662</v>
      </c>
    </row>
    <row r="452" spans="1:2">
      <c r="A452" s="88">
        <v>43265</v>
      </c>
      <c r="B452">
        <v>1297.0519999999999</v>
      </c>
    </row>
    <row r="453" spans="1:2">
      <c r="A453" s="88">
        <v>43265</v>
      </c>
      <c r="B453">
        <v>1297.2550000000001</v>
      </c>
    </row>
    <row r="454" spans="1:2">
      <c r="A454" s="88">
        <v>43265</v>
      </c>
      <c r="B454">
        <v>1297.5139999999999</v>
      </c>
    </row>
    <row r="455" spans="1:2">
      <c r="A455" s="88">
        <v>43265</v>
      </c>
      <c r="B455">
        <v>1297.759</v>
      </c>
    </row>
    <row r="456" spans="1:2">
      <c r="A456" s="88">
        <v>43265</v>
      </c>
      <c r="B456">
        <v>1298.079</v>
      </c>
    </row>
    <row r="457" spans="1:2">
      <c r="A457" s="88">
        <v>43266</v>
      </c>
      <c r="B457">
        <v>1298.2180000000001</v>
      </c>
    </row>
    <row r="458" spans="1:2">
      <c r="A458" s="88">
        <v>43266</v>
      </c>
      <c r="B458">
        <v>1299.029</v>
      </c>
    </row>
    <row r="459" spans="1:2">
      <c r="A459" s="88">
        <v>43266</v>
      </c>
      <c r="B459">
        <v>1299.269</v>
      </c>
    </row>
    <row r="460" spans="1:2">
      <c r="A460" s="88">
        <v>43269</v>
      </c>
      <c r="B460">
        <v>1300.76</v>
      </c>
    </row>
    <row r="461" spans="1:2">
      <c r="A461" s="88">
        <v>43270</v>
      </c>
      <c r="B461">
        <v>1300.96</v>
      </c>
    </row>
    <row r="462" spans="1:2">
      <c r="A462" s="88">
        <v>43272</v>
      </c>
      <c r="B462">
        <v>1301.17</v>
      </c>
    </row>
    <row r="463" spans="1:2">
      <c r="A463" s="88">
        <v>43272</v>
      </c>
      <c r="B463">
        <v>1301.5719999999999</v>
      </c>
    </row>
    <row r="464" spans="1:2">
      <c r="A464" s="88">
        <v>43276</v>
      </c>
      <c r="B464">
        <v>1301.74</v>
      </c>
    </row>
    <row r="465" spans="1:2">
      <c r="A465" s="88">
        <v>43276</v>
      </c>
      <c r="B465">
        <v>1302.162</v>
      </c>
    </row>
    <row r="466" spans="1:2">
      <c r="A466" s="88">
        <v>43276</v>
      </c>
      <c r="B466">
        <v>1302.403</v>
      </c>
    </row>
    <row r="467" spans="1:2">
      <c r="A467" s="88">
        <v>43276</v>
      </c>
      <c r="B467">
        <v>1302.74</v>
      </c>
    </row>
    <row r="468" spans="1:2">
      <c r="A468" s="88">
        <v>43278</v>
      </c>
      <c r="B468">
        <v>1303.143</v>
      </c>
    </row>
    <row r="469" spans="1:2">
      <c r="A469" s="88">
        <v>43279</v>
      </c>
      <c r="B469">
        <v>1303.422</v>
      </c>
    </row>
    <row r="470" spans="1:2">
      <c r="A470" s="88">
        <v>43280</v>
      </c>
      <c r="B470">
        <v>1303.5719999999999</v>
      </c>
    </row>
    <row r="471" spans="1:2">
      <c r="A471" s="88">
        <v>43280</v>
      </c>
      <c r="B471">
        <v>1305.0630000000001</v>
      </c>
    </row>
    <row r="472" spans="1:2">
      <c r="A472" s="88">
        <v>43284</v>
      </c>
      <c r="B472">
        <v>1305.223</v>
      </c>
    </row>
    <row r="473" spans="1:2">
      <c r="A473" s="88">
        <v>43290</v>
      </c>
      <c r="B473">
        <v>1305.3599999999999</v>
      </c>
    </row>
    <row r="474" spans="1:2">
      <c r="A474" s="88">
        <v>43290</v>
      </c>
      <c r="B474">
        <v>1305.5429999999999</v>
      </c>
    </row>
    <row r="475" spans="1:2">
      <c r="A475" s="88">
        <v>43293</v>
      </c>
      <c r="B475">
        <v>1374.432</v>
      </c>
    </row>
    <row r="476" spans="1:2">
      <c r="A476" s="88">
        <v>43294</v>
      </c>
      <c r="B476">
        <v>1376.3489999999999</v>
      </c>
    </row>
    <row r="477" spans="1:2">
      <c r="A477" s="88">
        <v>43297</v>
      </c>
      <c r="B477">
        <v>1376.5239999999999</v>
      </c>
    </row>
    <row r="478" spans="1:2">
      <c r="A478" s="88">
        <v>43297</v>
      </c>
      <c r="B478">
        <v>1445.413</v>
      </c>
    </row>
    <row r="479" spans="1:2">
      <c r="A479" s="88">
        <v>43298</v>
      </c>
      <c r="B479">
        <v>1445.6289999999999</v>
      </c>
    </row>
    <row r="480" spans="1:2">
      <c r="A480" s="88">
        <v>43299</v>
      </c>
      <c r="B480">
        <v>1445.876</v>
      </c>
    </row>
    <row r="481" spans="1:2">
      <c r="A481" s="88">
        <v>43301</v>
      </c>
      <c r="B481">
        <v>1556.0709999999999</v>
      </c>
    </row>
    <row r="482" spans="1:2">
      <c r="A482" s="88">
        <v>43305</v>
      </c>
      <c r="B482">
        <v>1557.375</v>
      </c>
    </row>
    <row r="483" spans="1:2">
      <c r="A483" s="88">
        <v>43305</v>
      </c>
      <c r="B483">
        <v>1557.6759999999999</v>
      </c>
    </row>
    <row r="484" spans="1:2">
      <c r="A484" s="88">
        <v>43305</v>
      </c>
      <c r="B484">
        <v>1557.826</v>
      </c>
    </row>
    <row r="485" spans="1:2">
      <c r="A485" s="88">
        <v>43306</v>
      </c>
      <c r="B485">
        <v>1558.077</v>
      </c>
    </row>
    <row r="486" spans="1:2">
      <c r="A486" s="88">
        <v>43306</v>
      </c>
      <c r="B486">
        <v>1558.328</v>
      </c>
    </row>
    <row r="487" spans="1:2">
      <c r="A487" s="88">
        <v>43306</v>
      </c>
      <c r="B487">
        <v>1558.5440000000001</v>
      </c>
    </row>
    <row r="488" spans="1:2">
      <c r="A488" s="88">
        <v>43307</v>
      </c>
      <c r="B488">
        <v>1558.7360000000001</v>
      </c>
    </row>
    <row r="489" spans="1:2">
      <c r="A489" s="88">
        <v>43307</v>
      </c>
      <c r="B489">
        <v>1559.7439999999999</v>
      </c>
    </row>
    <row r="490" spans="1:2">
      <c r="A490" s="88">
        <v>43308</v>
      </c>
      <c r="B490">
        <v>1697.336</v>
      </c>
    </row>
    <row r="491" spans="1:2">
      <c r="A491" s="88">
        <v>43308</v>
      </c>
      <c r="B491">
        <v>1697.6369999999999</v>
      </c>
    </row>
    <row r="492" spans="1:2">
      <c r="A492" s="88">
        <v>43308</v>
      </c>
      <c r="B492">
        <v>1697.8879999999999</v>
      </c>
    </row>
    <row r="493" spans="1:2">
      <c r="A493" s="88">
        <v>43308</v>
      </c>
      <c r="B493">
        <v>1698.1189999999999</v>
      </c>
    </row>
    <row r="494" spans="1:2">
      <c r="A494" s="88">
        <v>43308</v>
      </c>
      <c r="B494">
        <v>1698.6189999999999</v>
      </c>
    </row>
    <row r="495" spans="1:2">
      <c r="A495" s="88">
        <v>43311</v>
      </c>
      <c r="B495">
        <v>1698.75</v>
      </c>
    </row>
    <row r="496" spans="1:2">
      <c r="A496" s="88">
        <v>43311</v>
      </c>
      <c r="B496">
        <v>1698.943</v>
      </c>
    </row>
    <row r="497" spans="1:2">
      <c r="A497" s="88">
        <v>43311</v>
      </c>
      <c r="B497">
        <v>1699.1420000000001</v>
      </c>
    </row>
    <row r="498" spans="1:2">
      <c r="A498" s="88">
        <v>43311</v>
      </c>
      <c r="B498">
        <v>1699.4169999999999</v>
      </c>
    </row>
    <row r="499" spans="1:2">
      <c r="A499" s="88">
        <v>43312</v>
      </c>
      <c r="B499">
        <v>1699.5740000000001</v>
      </c>
    </row>
    <row r="500" spans="1:2">
      <c r="A500" s="88">
        <v>43313</v>
      </c>
      <c r="B500">
        <v>1758.2570000000001</v>
      </c>
    </row>
    <row r="501" spans="1:2">
      <c r="A501" s="88">
        <v>43313</v>
      </c>
      <c r="B501">
        <v>1758.5609999999999</v>
      </c>
    </row>
    <row r="502" spans="1:2">
      <c r="A502" s="88">
        <v>43314</v>
      </c>
      <c r="B502">
        <v>1758.777</v>
      </c>
    </row>
    <row r="503" spans="1:2">
      <c r="A503" s="88">
        <v>43319</v>
      </c>
      <c r="B503">
        <v>1759.2370000000001</v>
      </c>
    </row>
    <row r="504" spans="1:2">
      <c r="A504" s="88">
        <v>43326</v>
      </c>
      <c r="B504">
        <v>1759.6869999999999</v>
      </c>
    </row>
    <row r="505" spans="1:2">
      <c r="A505" s="88">
        <v>43326</v>
      </c>
      <c r="B505">
        <v>1765.6669999999999</v>
      </c>
    </row>
    <row r="506" spans="1:2">
      <c r="A506" s="88">
        <v>43326</v>
      </c>
      <c r="B506">
        <v>1765.797</v>
      </c>
    </row>
    <row r="507" spans="1:2">
      <c r="A507" s="88">
        <v>43326</v>
      </c>
      <c r="B507">
        <v>1765.972</v>
      </c>
    </row>
    <row r="508" spans="1:2">
      <c r="A508" s="88">
        <v>43327</v>
      </c>
      <c r="B508">
        <v>1766.1379999999999</v>
      </c>
    </row>
    <row r="509" spans="1:2">
      <c r="A509" s="88">
        <v>43327</v>
      </c>
      <c r="B509">
        <v>1766.4369999999999</v>
      </c>
    </row>
    <row r="510" spans="1:2">
      <c r="A510" s="88">
        <v>43327</v>
      </c>
      <c r="B510">
        <v>1766.5319999999999</v>
      </c>
    </row>
    <row r="511" spans="1:2">
      <c r="A511" s="88">
        <v>43328</v>
      </c>
      <c r="B511">
        <v>1766.7840000000001</v>
      </c>
    </row>
    <row r="512" spans="1:2">
      <c r="A512" s="88">
        <v>43332</v>
      </c>
      <c r="B512">
        <v>1766.9870000000001</v>
      </c>
    </row>
    <row r="513" spans="1:2">
      <c r="A513" s="88">
        <v>43332</v>
      </c>
      <c r="B513">
        <v>1767.1869999999999</v>
      </c>
    </row>
    <row r="514" spans="1:2">
      <c r="A514" s="88">
        <v>43332</v>
      </c>
      <c r="B514">
        <v>1767.771</v>
      </c>
    </row>
    <row r="515" spans="1:2">
      <c r="A515" s="88">
        <v>43332</v>
      </c>
      <c r="B515">
        <v>1768.88</v>
      </c>
    </row>
    <row r="516" spans="1:2">
      <c r="A516" s="88">
        <v>43334</v>
      </c>
      <c r="B516">
        <v>1769.3320000000001</v>
      </c>
    </row>
    <row r="517" spans="1:2">
      <c r="A517" s="88">
        <v>43334</v>
      </c>
      <c r="B517">
        <v>1769.7840000000001</v>
      </c>
    </row>
    <row r="518" spans="1:2">
      <c r="A518" s="88">
        <v>43335</v>
      </c>
      <c r="B518">
        <v>1770.2840000000001</v>
      </c>
    </row>
    <row r="519" spans="1:2">
      <c r="A519" s="88">
        <v>43335</v>
      </c>
      <c r="B519">
        <v>1770.4359999999999</v>
      </c>
    </row>
    <row r="520" spans="1:2">
      <c r="A520" s="88">
        <v>43336</v>
      </c>
      <c r="B520">
        <v>1918.8040000000001</v>
      </c>
    </row>
    <row r="521" spans="1:2">
      <c r="A521" s="88">
        <v>43337</v>
      </c>
      <c r="B521">
        <v>1919.278</v>
      </c>
    </row>
    <row r="522" spans="1:2">
      <c r="A522" s="88">
        <v>43339</v>
      </c>
      <c r="B522">
        <v>1919.9680000000001</v>
      </c>
    </row>
    <row r="523" spans="1:2">
      <c r="A523" s="88">
        <v>43340</v>
      </c>
      <c r="B523">
        <v>1920.1089999999999</v>
      </c>
    </row>
    <row r="524" spans="1:2">
      <c r="A524" s="88">
        <v>43343</v>
      </c>
      <c r="B524">
        <v>1920.4079999999999</v>
      </c>
    </row>
    <row r="525" spans="1:2">
      <c r="A525" s="88">
        <v>43343</v>
      </c>
      <c r="B525">
        <v>1920.6590000000001</v>
      </c>
    </row>
    <row r="526" spans="1:2">
      <c r="A526" s="88">
        <v>43346</v>
      </c>
      <c r="B526">
        <v>1921.731</v>
      </c>
    </row>
    <row r="527" spans="1:2">
      <c r="A527" s="88">
        <v>43348</v>
      </c>
      <c r="B527">
        <v>1921.846</v>
      </c>
    </row>
    <row r="528" spans="1:2">
      <c r="A528" s="88">
        <v>43348</v>
      </c>
      <c r="B528">
        <v>1922.0219999999999</v>
      </c>
    </row>
    <row r="529" spans="1:2">
      <c r="A529" s="88">
        <v>43349</v>
      </c>
      <c r="B529">
        <v>2110.7020000000002</v>
      </c>
    </row>
    <row r="530" spans="1:2">
      <c r="A530" s="88">
        <v>43349</v>
      </c>
      <c r="B530">
        <v>2111.002</v>
      </c>
    </row>
    <row r="531" spans="1:2">
      <c r="A531" s="88">
        <v>43350</v>
      </c>
      <c r="B531">
        <v>2111.2020000000002</v>
      </c>
    </row>
    <row r="532" spans="1:2">
      <c r="A532" s="88">
        <v>43353</v>
      </c>
      <c r="B532">
        <v>2111.3989999999999</v>
      </c>
    </row>
    <row r="533" spans="1:2">
      <c r="A533" s="88">
        <v>43354</v>
      </c>
      <c r="B533">
        <v>2111.7399999999998</v>
      </c>
    </row>
    <row r="534" spans="1:2">
      <c r="A534" s="88">
        <v>43355</v>
      </c>
      <c r="B534">
        <v>2112.498</v>
      </c>
    </row>
    <row r="535" spans="1:2">
      <c r="A535" s="88">
        <v>43356</v>
      </c>
      <c r="B535">
        <v>2112.6210000000001</v>
      </c>
    </row>
    <row r="536" spans="1:2">
      <c r="A536" s="88">
        <v>43357</v>
      </c>
      <c r="B536">
        <v>2112.73</v>
      </c>
    </row>
    <row r="537" spans="1:2">
      <c r="A537" s="88">
        <v>43357</v>
      </c>
      <c r="B537">
        <v>2113.1689999999999</v>
      </c>
    </row>
    <row r="538" spans="1:2">
      <c r="A538" s="88">
        <v>43360</v>
      </c>
      <c r="B538">
        <v>2113.4070000000002</v>
      </c>
    </row>
    <row r="539" spans="1:2">
      <c r="A539" s="88">
        <v>43360</v>
      </c>
      <c r="B539">
        <v>2113.6770000000001</v>
      </c>
    </row>
    <row r="540" spans="1:2">
      <c r="A540" s="88">
        <v>43360</v>
      </c>
      <c r="B540">
        <v>2114.058</v>
      </c>
    </row>
    <row r="541" spans="1:2">
      <c r="A541" s="88">
        <v>43360</v>
      </c>
      <c r="B541">
        <v>2114.4899999999998</v>
      </c>
    </row>
    <row r="542" spans="1:2">
      <c r="A542" s="88">
        <v>43360</v>
      </c>
      <c r="B542">
        <v>2115.192</v>
      </c>
    </row>
    <row r="543" spans="1:2">
      <c r="A543" s="88">
        <v>43361</v>
      </c>
      <c r="B543">
        <v>2204.8229999999999</v>
      </c>
    </row>
    <row r="544" spans="1:2">
      <c r="A544" s="88">
        <v>43362</v>
      </c>
      <c r="B544">
        <v>2205.0219999999999</v>
      </c>
    </row>
    <row r="545" spans="1:2">
      <c r="A545" s="88">
        <v>43362</v>
      </c>
      <c r="B545">
        <v>2205.5859999999998</v>
      </c>
    </row>
    <row r="546" spans="1:2">
      <c r="A546" s="88">
        <v>43362</v>
      </c>
      <c r="B546">
        <v>2205.808</v>
      </c>
    </row>
    <row r="547" spans="1:2">
      <c r="A547" s="88">
        <v>43363</v>
      </c>
      <c r="B547">
        <v>2206.0050000000001</v>
      </c>
    </row>
    <row r="548" spans="1:2">
      <c r="A548" s="88">
        <v>43363</v>
      </c>
      <c r="B548">
        <v>2386.7530000000002</v>
      </c>
    </row>
    <row r="549" spans="1:2">
      <c r="A549" s="88">
        <v>43364</v>
      </c>
      <c r="B549">
        <v>2387.0300000000002</v>
      </c>
    </row>
    <row r="550" spans="1:2">
      <c r="A550" s="88">
        <v>43366</v>
      </c>
      <c r="B550">
        <v>2447.27</v>
      </c>
    </row>
    <row r="551" spans="1:2">
      <c r="A551" s="88">
        <v>43367</v>
      </c>
      <c r="B551">
        <v>2585.2460000000001</v>
      </c>
    </row>
    <row r="552" spans="1:2">
      <c r="A552" s="88">
        <v>43368</v>
      </c>
      <c r="B552">
        <v>2585.7179999999998</v>
      </c>
    </row>
    <row r="553" spans="1:2">
      <c r="A553" s="88">
        <v>43368</v>
      </c>
      <c r="B553">
        <v>2585.9340000000002</v>
      </c>
    </row>
    <row r="554" spans="1:2">
      <c r="A554" s="88">
        <v>43368</v>
      </c>
      <c r="B554">
        <v>2586.15</v>
      </c>
    </row>
    <row r="555" spans="1:2">
      <c r="A555" s="88">
        <v>43369</v>
      </c>
      <c r="B555">
        <v>2586.4479999999999</v>
      </c>
    </row>
    <row r="556" spans="1:2">
      <c r="A556" s="88">
        <v>43370</v>
      </c>
      <c r="B556">
        <v>2586.6579999999999</v>
      </c>
    </row>
    <row r="557" spans="1:2">
      <c r="A557" s="88">
        <v>43370</v>
      </c>
      <c r="B557">
        <v>2587.547</v>
      </c>
    </row>
    <row r="558" spans="1:2">
      <c r="A558" s="88">
        <v>43370</v>
      </c>
      <c r="B558">
        <v>2587.7069999999999</v>
      </c>
    </row>
    <row r="559" spans="1:2">
      <c r="A559" s="88">
        <v>43370</v>
      </c>
      <c r="B559">
        <v>2588.087</v>
      </c>
    </row>
    <row r="560" spans="1:2">
      <c r="A560" s="88">
        <v>43372</v>
      </c>
      <c r="B560">
        <v>2588.3850000000002</v>
      </c>
    </row>
    <row r="561" spans="1:2">
      <c r="A561" s="88">
        <v>43374</v>
      </c>
      <c r="B561">
        <v>2588.5569999999998</v>
      </c>
    </row>
    <row r="562" spans="1:2">
      <c r="A562" s="88">
        <v>43375</v>
      </c>
      <c r="B562">
        <v>2588.7570000000001</v>
      </c>
    </row>
    <row r="563" spans="1:2">
      <c r="A563" s="88">
        <v>43375</v>
      </c>
      <c r="B563">
        <v>2588.9720000000002</v>
      </c>
    </row>
    <row r="564" spans="1:2">
      <c r="A564" s="88">
        <v>43376</v>
      </c>
      <c r="B564">
        <v>2608.8969999999999</v>
      </c>
    </row>
    <row r="565" spans="1:2">
      <c r="A565" s="88">
        <v>43376</v>
      </c>
      <c r="B565">
        <v>2609.067</v>
      </c>
    </row>
    <row r="566" spans="1:2">
      <c r="A566" s="88">
        <v>43378</v>
      </c>
      <c r="B566">
        <v>2609.2350000000001</v>
      </c>
    </row>
    <row r="567" spans="1:2">
      <c r="A567" s="88">
        <v>43381</v>
      </c>
      <c r="B567">
        <v>2609.433</v>
      </c>
    </row>
    <row r="568" spans="1:2">
      <c r="A568" s="88">
        <v>43382</v>
      </c>
      <c r="B568">
        <v>2609.6320000000001</v>
      </c>
    </row>
    <row r="569" spans="1:2">
      <c r="A569" s="88">
        <v>43382</v>
      </c>
      <c r="B569">
        <v>2609.8319999999999</v>
      </c>
    </row>
    <row r="570" spans="1:2">
      <c r="A570" s="88">
        <v>43383</v>
      </c>
      <c r="B570">
        <v>2610.0520000000001</v>
      </c>
    </row>
    <row r="571" spans="1:2">
      <c r="A571" s="88">
        <v>43384</v>
      </c>
      <c r="B571">
        <v>2611.08</v>
      </c>
    </row>
    <row r="572" spans="1:2">
      <c r="A572" s="88">
        <v>43384</v>
      </c>
      <c r="B572">
        <v>2611.241</v>
      </c>
    </row>
    <row r="573" spans="1:2">
      <c r="A573" s="88">
        <v>43384</v>
      </c>
      <c r="B573">
        <v>2611.5520000000001</v>
      </c>
    </row>
    <row r="574" spans="1:2">
      <c r="A574" s="88">
        <v>43384</v>
      </c>
      <c r="B574">
        <v>2612.306</v>
      </c>
    </row>
    <row r="575" spans="1:2">
      <c r="A575" s="88">
        <v>43385</v>
      </c>
      <c r="B575">
        <v>2612.4920000000002</v>
      </c>
    </row>
    <row r="576" spans="1:2">
      <c r="A576" s="88">
        <v>43385</v>
      </c>
      <c r="B576">
        <v>2613.239</v>
      </c>
    </row>
    <row r="577" spans="1:2">
      <c r="A577" s="88">
        <v>43385</v>
      </c>
      <c r="B577">
        <v>2613.4360000000001</v>
      </c>
    </row>
    <row r="578" spans="1:2">
      <c r="A578" s="88">
        <v>43389</v>
      </c>
      <c r="B578">
        <v>2613.8119999999999</v>
      </c>
    </row>
    <row r="579" spans="1:2">
      <c r="A579" s="88">
        <v>43390</v>
      </c>
      <c r="B579">
        <v>2614.3440000000001</v>
      </c>
    </row>
    <row r="580" spans="1:2">
      <c r="A580" s="88">
        <v>43395</v>
      </c>
      <c r="B580">
        <v>2615.2049999999999</v>
      </c>
    </row>
    <row r="581" spans="1:2">
      <c r="A581" s="88">
        <v>43397</v>
      </c>
      <c r="B581">
        <v>2727.6640000000002</v>
      </c>
    </row>
    <row r="582" spans="1:2">
      <c r="A582" s="88">
        <v>43399</v>
      </c>
      <c r="B582">
        <v>2728.6909999999998</v>
      </c>
    </row>
    <row r="583" spans="1:2">
      <c r="A583" s="88">
        <v>43402</v>
      </c>
      <c r="B583">
        <v>2728.8919999999998</v>
      </c>
    </row>
    <row r="584" spans="1:2">
      <c r="A584" s="88">
        <v>43402</v>
      </c>
      <c r="B584">
        <v>2729.2959999999998</v>
      </c>
    </row>
    <row r="585" spans="1:2">
      <c r="A585" s="88">
        <v>43402</v>
      </c>
      <c r="B585">
        <v>2729.4969999999998</v>
      </c>
    </row>
    <row r="586" spans="1:2">
      <c r="A586" s="88">
        <v>43402</v>
      </c>
      <c r="B586">
        <v>2729.6860000000001</v>
      </c>
    </row>
    <row r="587" spans="1:2">
      <c r="A587" s="88">
        <v>43403</v>
      </c>
      <c r="B587">
        <v>2729.9749999999999</v>
      </c>
    </row>
    <row r="588" spans="1:2">
      <c r="A588" s="88">
        <v>43403</v>
      </c>
      <c r="B588">
        <v>2730.2910000000002</v>
      </c>
    </row>
    <row r="589" spans="1:2">
      <c r="A589" s="88">
        <v>43403</v>
      </c>
      <c r="B589">
        <v>2730.5940000000001</v>
      </c>
    </row>
    <row r="590" spans="1:2">
      <c r="A590" s="88">
        <v>43404</v>
      </c>
      <c r="B590">
        <v>2730.7939999999999</v>
      </c>
    </row>
    <row r="591" spans="1:2">
      <c r="A591" s="88">
        <v>43404</v>
      </c>
      <c r="B591">
        <v>2730.9940000000001</v>
      </c>
    </row>
    <row r="592" spans="1:2">
      <c r="A592" s="88">
        <v>43405</v>
      </c>
      <c r="B592">
        <v>2731.7759999999998</v>
      </c>
    </row>
    <row r="593" spans="1:2">
      <c r="A593" s="88">
        <v>43409</v>
      </c>
      <c r="B593">
        <v>2734.9769999999999</v>
      </c>
    </row>
    <row r="594" spans="1:2">
      <c r="A594" s="88">
        <v>43409</v>
      </c>
      <c r="B594">
        <v>2736.1170000000002</v>
      </c>
    </row>
    <row r="595" spans="1:2">
      <c r="A595" s="88">
        <v>43409</v>
      </c>
      <c r="B595">
        <v>2739.3180000000002</v>
      </c>
    </row>
    <row r="596" spans="1:2">
      <c r="A596" s="88">
        <v>43411</v>
      </c>
      <c r="B596">
        <v>2739.5039999999999</v>
      </c>
    </row>
    <row r="597" spans="1:2">
      <c r="A597" s="88">
        <v>43411</v>
      </c>
      <c r="B597">
        <v>2739.7629999999999</v>
      </c>
    </row>
    <row r="598" spans="1:2">
      <c r="A598" s="88">
        <v>43413</v>
      </c>
      <c r="B598">
        <v>2740.0940000000001</v>
      </c>
    </row>
    <row r="599" spans="1:2">
      <c r="A599" s="88">
        <v>43413</v>
      </c>
      <c r="B599">
        <v>2740.4650000000001</v>
      </c>
    </row>
    <row r="600" spans="1:2">
      <c r="A600" s="88">
        <v>43413</v>
      </c>
      <c r="B600">
        <v>2741.116</v>
      </c>
    </row>
    <row r="601" spans="1:2">
      <c r="A601" s="88">
        <v>43416</v>
      </c>
      <c r="B601">
        <v>2741.7629999999999</v>
      </c>
    </row>
    <row r="602" spans="1:2">
      <c r="A602" s="88">
        <v>43417</v>
      </c>
      <c r="B602">
        <v>2742.0129999999999</v>
      </c>
    </row>
    <row r="603" spans="1:2">
      <c r="A603" s="88">
        <v>43418</v>
      </c>
      <c r="B603">
        <v>2743.2579999999998</v>
      </c>
    </row>
    <row r="604" spans="1:2">
      <c r="A604" s="88">
        <v>43419</v>
      </c>
      <c r="B604">
        <v>2743.5729999999999</v>
      </c>
    </row>
    <row r="605" spans="1:2">
      <c r="A605" s="88">
        <v>43421</v>
      </c>
      <c r="B605">
        <v>2743.77</v>
      </c>
    </row>
    <row r="606" spans="1:2">
      <c r="A606" s="88">
        <v>43423</v>
      </c>
      <c r="B606">
        <v>2744.7420000000002</v>
      </c>
    </row>
    <row r="607" spans="1:2">
      <c r="A607" s="88">
        <v>43424</v>
      </c>
      <c r="B607">
        <v>2744.9279999999999</v>
      </c>
    </row>
    <row r="608" spans="1:2">
      <c r="A608" s="88">
        <v>43424</v>
      </c>
      <c r="B608">
        <v>2840.473</v>
      </c>
    </row>
    <row r="609" spans="1:2">
      <c r="A609" s="88">
        <v>43425</v>
      </c>
      <c r="B609">
        <v>2841.06</v>
      </c>
    </row>
    <row r="610" spans="1:2">
      <c r="A610" s="88">
        <v>43426</v>
      </c>
      <c r="B610">
        <v>2841.2109999999998</v>
      </c>
    </row>
    <row r="611" spans="1:2">
      <c r="A611" s="88">
        <v>43427</v>
      </c>
      <c r="B611">
        <v>2841.4740000000002</v>
      </c>
    </row>
    <row r="612" spans="1:2">
      <c r="A612" s="88">
        <v>43427</v>
      </c>
      <c r="B612">
        <v>2841.634</v>
      </c>
    </row>
    <row r="613" spans="1:2">
      <c r="A613" s="88">
        <v>43431</v>
      </c>
      <c r="B613">
        <v>2841.9360000000001</v>
      </c>
    </row>
    <row r="614" spans="1:2">
      <c r="A614" s="88">
        <v>43432</v>
      </c>
      <c r="B614">
        <v>2842.2339999999999</v>
      </c>
    </row>
    <row r="615" spans="1:2">
      <c r="A615" s="88">
        <v>43437</v>
      </c>
      <c r="B615">
        <v>2842.45</v>
      </c>
    </row>
    <row r="616" spans="1:2">
      <c r="A616" s="88">
        <v>43437</v>
      </c>
      <c r="B616">
        <v>2842.6660000000002</v>
      </c>
    </row>
    <row r="617" spans="1:2">
      <c r="A617" s="88">
        <v>43437</v>
      </c>
      <c r="B617">
        <v>2842.9989999999998</v>
      </c>
    </row>
    <row r="618" spans="1:2">
      <c r="A618" s="88">
        <v>43438</v>
      </c>
      <c r="B618">
        <v>2843.2289999999998</v>
      </c>
    </row>
    <row r="619" spans="1:2">
      <c r="A619" s="88">
        <v>43438</v>
      </c>
      <c r="B619">
        <v>2843.6190000000001</v>
      </c>
    </row>
    <row r="620" spans="1:2">
      <c r="A620" s="88">
        <v>43438</v>
      </c>
      <c r="B620">
        <v>2844.0479999999998</v>
      </c>
    </row>
    <row r="621" spans="1:2">
      <c r="A621" s="88">
        <v>43438</v>
      </c>
      <c r="B621">
        <v>2844.3290000000002</v>
      </c>
    </row>
    <row r="622" spans="1:2">
      <c r="A622" s="88">
        <v>43439</v>
      </c>
      <c r="B622">
        <v>2844.739</v>
      </c>
    </row>
    <row r="623" spans="1:2">
      <c r="A623" s="88">
        <v>43440</v>
      </c>
      <c r="B623">
        <v>2844.8969999999999</v>
      </c>
    </row>
    <row r="624" spans="1:2">
      <c r="A624" s="88">
        <v>43444</v>
      </c>
      <c r="B624">
        <v>2845.395</v>
      </c>
    </row>
    <row r="625" spans="1:2">
      <c r="A625" s="88">
        <v>43444</v>
      </c>
      <c r="B625">
        <v>2845.6460000000002</v>
      </c>
    </row>
    <row r="626" spans="1:2">
      <c r="A626" s="88">
        <v>43444</v>
      </c>
      <c r="B626">
        <v>2845.8620000000001</v>
      </c>
    </row>
    <row r="627" spans="1:2">
      <c r="A627" s="88">
        <v>43445</v>
      </c>
      <c r="B627">
        <v>2845.9639999999999</v>
      </c>
    </row>
    <row r="628" spans="1:2">
      <c r="A628" s="88">
        <v>43446</v>
      </c>
      <c r="B628">
        <v>2846.0659999999998</v>
      </c>
    </row>
    <row r="629" spans="1:2">
      <c r="A629" s="88">
        <v>43446</v>
      </c>
      <c r="B629">
        <v>2846.8339999999998</v>
      </c>
    </row>
    <row r="630" spans="1:2">
      <c r="A630" s="88">
        <v>43446</v>
      </c>
      <c r="B630">
        <v>2847.268</v>
      </c>
    </row>
    <row r="631" spans="1:2">
      <c r="A631" s="88">
        <v>43446</v>
      </c>
      <c r="B631">
        <v>2847.5929999999998</v>
      </c>
    </row>
    <row r="632" spans="1:2">
      <c r="A632" s="88">
        <v>43446</v>
      </c>
      <c r="B632">
        <v>2848.59</v>
      </c>
    </row>
    <row r="633" spans="1:2">
      <c r="A633" s="88">
        <v>43447</v>
      </c>
      <c r="B633">
        <v>2849.259</v>
      </c>
    </row>
    <row r="634" spans="1:2">
      <c r="A634" s="88">
        <v>43447</v>
      </c>
      <c r="B634">
        <v>2849.4929999999999</v>
      </c>
    </row>
    <row r="635" spans="1:2">
      <c r="A635" s="88">
        <v>43447</v>
      </c>
      <c r="B635">
        <v>2849.5949999999998</v>
      </c>
    </row>
    <row r="636" spans="1:2">
      <c r="A636" s="88">
        <v>43447</v>
      </c>
      <c r="B636">
        <v>2849.8620000000001</v>
      </c>
    </row>
    <row r="637" spans="1:2">
      <c r="A637" s="88">
        <v>43447</v>
      </c>
      <c r="B637">
        <v>2850.2240000000002</v>
      </c>
    </row>
    <row r="638" spans="1:2">
      <c r="A638" s="88">
        <v>43448</v>
      </c>
      <c r="B638">
        <v>2850.9259999999999</v>
      </c>
    </row>
    <row r="639" spans="1:2">
      <c r="A639" s="88">
        <v>43448</v>
      </c>
      <c r="B639">
        <v>2960.7979999999998</v>
      </c>
    </row>
    <row r="640" spans="1:2">
      <c r="A640" s="88">
        <v>43451</v>
      </c>
      <c r="B640">
        <v>3035.8890000000001</v>
      </c>
    </row>
    <row r="641" spans="1:2">
      <c r="A641" s="88">
        <v>43451</v>
      </c>
      <c r="B641">
        <v>3036.9690000000001</v>
      </c>
    </row>
    <row r="642" spans="1:2">
      <c r="A642" s="88">
        <v>43451</v>
      </c>
      <c r="B642">
        <v>3037.1849999999999</v>
      </c>
    </row>
    <row r="643" spans="1:2">
      <c r="A643" s="88">
        <v>43452</v>
      </c>
      <c r="B643">
        <v>3037.4369999999999</v>
      </c>
    </row>
    <row r="644" spans="1:2">
      <c r="A644" s="88">
        <v>43454</v>
      </c>
      <c r="B644">
        <v>3037.9870000000001</v>
      </c>
    </row>
    <row r="645" spans="1:2">
      <c r="A645" s="88">
        <v>43454</v>
      </c>
      <c r="B645">
        <v>3038.0970000000002</v>
      </c>
    </row>
    <row r="646" spans="1:2">
      <c r="A646" s="88">
        <v>43455</v>
      </c>
      <c r="B646">
        <v>3038.3090000000002</v>
      </c>
    </row>
    <row r="647" spans="1:2">
      <c r="A647" s="88">
        <v>43455</v>
      </c>
      <c r="B647">
        <v>3038.777</v>
      </c>
    </row>
    <row r="648" spans="1:2">
      <c r="A648" s="88">
        <v>43455</v>
      </c>
      <c r="B648">
        <v>3038.9380000000001</v>
      </c>
    </row>
    <row r="649" spans="1:2">
      <c r="A649" s="88">
        <v>43467</v>
      </c>
      <c r="B649">
        <v>3039.1709999999998</v>
      </c>
    </row>
    <row r="650" spans="1:2">
      <c r="A650" s="88">
        <v>43467</v>
      </c>
      <c r="B650">
        <v>3039.4520000000002</v>
      </c>
    </row>
    <row r="651" spans="1:2">
      <c r="A651" s="88">
        <v>43467</v>
      </c>
      <c r="B651">
        <v>3040.2060000000001</v>
      </c>
    </row>
    <row r="652" spans="1:2">
      <c r="A652" s="88">
        <v>43473</v>
      </c>
      <c r="B652">
        <v>3041.5619999999999</v>
      </c>
    </row>
    <row r="653" spans="1:2">
      <c r="A653" s="88">
        <v>43473</v>
      </c>
      <c r="B653">
        <v>3041.7280000000001</v>
      </c>
    </row>
    <row r="654" spans="1:2">
      <c r="A654" s="88">
        <v>43474</v>
      </c>
      <c r="B654">
        <v>3044.86</v>
      </c>
    </row>
    <row r="655" spans="1:2">
      <c r="A655" s="88">
        <v>43474</v>
      </c>
      <c r="B655">
        <v>3045.0210000000002</v>
      </c>
    </row>
    <row r="656" spans="1:2">
      <c r="A656" s="88">
        <v>43476</v>
      </c>
      <c r="B656">
        <v>3045.5259999999998</v>
      </c>
    </row>
    <row r="657" spans="1:2">
      <c r="A657" s="88">
        <v>43476</v>
      </c>
      <c r="B657">
        <v>3045.8339999999998</v>
      </c>
    </row>
    <row r="658" spans="1:2">
      <c r="A658" s="88">
        <v>43479</v>
      </c>
      <c r="B658">
        <v>3046.05</v>
      </c>
    </row>
    <row r="659" spans="1:2">
      <c r="A659" s="88">
        <v>43479</v>
      </c>
      <c r="B659">
        <v>3075.7440000000001</v>
      </c>
    </row>
    <row r="660" spans="1:2">
      <c r="A660" s="88">
        <v>43480</v>
      </c>
      <c r="B660">
        <v>3076.1280000000002</v>
      </c>
    </row>
    <row r="661" spans="1:2">
      <c r="A661" s="88">
        <v>43482</v>
      </c>
      <c r="B661">
        <v>3077.1320000000001</v>
      </c>
    </row>
    <row r="662" spans="1:2">
      <c r="A662" s="88">
        <v>43483</v>
      </c>
      <c r="B662">
        <v>3077.4169999999999</v>
      </c>
    </row>
    <row r="663" spans="1:2">
      <c r="A663" s="88">
        <v>43483</v>
      </c>
      <c r="B663">
        <v>3162.1660000000002</v>
      </c>
    </row>
    <row r="664" spans="1:2">
      <c r="A664" s="88">
        <v>43486</v>
      </c>
      <c r="B664">
        <v>3162.567</v>
      </c>
    </row>
    <row r="665" spans="1:2">
      <c r="A665" s="88">
        <v>43489</v>
      </c>
      <c r="B665">
        <v>3163.4679999999998</v>
      </c>
    </row>
    <row r="666" spans="1:2">
      <c r="A666" s="88">
        <v>43490</v>
      </c>
      <c r="B666">
        <v>3163.7649999999999</v>
      </c>
    </row>
    <row r="667" spans="1:2">
      <c r="A667" s="88">
        <v>43490</v>
      </c>
      <c r="B667">
        <v>3163.9059999999999</v>
      </c>
    </row>
    <row r="668" spans="1:2">
      <c r="A668" s="88">
        <v>43495</v>
      </c>
      <c r="B668">
        <v>3165.6509999999998</v>
      </c>
    </row>
    <row r="669" spans="1:2">
      <c r="A669" s="88">
        <v>43495</v>
      </c>
      <c r="B669">
        <v>3165.8969999999999</v>
      </c>
    </row>
    <row r="670" spans="1:2">
      <c r="A670" s="88">
        <v>43495</v>
      </c>
      <c r="B670">
        <v>3166.0940000000001</v>
      </c>
    </row>
    <row r="671" spans="1:2">
      <c r="A671" s="88">
        <v>43497</v>
      </c>
      <c r="B671">
        <v>3168.422</v>
      </c>
    </row>
    <row r="672" spans="1:2">
      <c r="A672" s="88">
        <v>43500</v>
      </c>
      <c r="B672">
        <v>3170.9569999999999</v>
      </c>
    </row>
    <row r="673" spans="1:2">
      <c r="A673" s="88">
        <v>43502</v>
      </c>
      <c r="B673">
        <v>3171.3580000000002</v>
      </c>
    </row>
    <row r="674" spans="1:2">
      <c r="A674" s="88">
        <v>43502</v>
      </c>
      <c r="B674">
        <v>3171.7669999999998</v>
      </c>
    </row>
    <row r="675" spans="1:2">
      <c r="A675" s="88">
        <v>43502</v>
      </c>
      <c r="B675">
        <v>3171.9140000000002</v>
      </c>
    </row>
    <row r="676" spans="1:2">
      <c r="A676" s="88">
        <v>43502</v>
      </c>
      <c r="B676">
        <v>3172.154</v>
      </c>
    </row>
    <row r="677" spans="1:2">
      <c r="A677" s="88">
        <v>43504</v>
      </c>
      <c r="B677">
        <v>3172.634</v>
      </c>
    </row>
    <row r="678" spans="1:2">
      <c r="A678" s="88">
        <v>43507</v>
      </c>
      <c r="B678">
        <v>3172.8870000000002</v>
      </c>
    </row>
    <row r="679" spans="1:2">
      <c r="A679" s="88">
        <v>43508</v>
      </c>
      <c r="B679">
        <v>3173.1030000000001</v>
      </c>
    </row>
    <row r="680" spans="1:2">
      <c r="A680" s="88">
        <v>43509</v>
      </c>
      <c r="B680">
        <v>3173.2820000000002</v>
      </c>
    </row>
    <row r="681" spans="1:2">
      <c r="A681" s="88">
        <v>43509</v>
      </c>
      <c r="B681">
        <v>3173.5250000000001</v>
      </c>
    </row>
    <row r="682" spans="1:2">
      <c r="A682" s="88">
        <v>43509</v>
      </c>
      <c r="B682">
        <v>3173.7950000000001</v>
      </c>
    </row>
    <row r="683" spans="1:2">
      <c r="A683" s="88">
        <v>43509</v>
      </c>
      <c r="B683">
        <v>3301.0329999999999</v>
      </c>
    </row>
    <row r="684" spans="1:2">
      <c r="A684" s="88">
        <v>43509</v>
      </c>
      <c r="B684">
        <v>3301.2339999999999</v>
      </c>
    </row>
    <row r="685" spans="1:2">
      <c r="A685" s="88">
        <v>43509</v>
      </c>
      <c r="B685">
        <v>3301.5349999999999</v>
      </c>
    </row>
    <row r="686" spans="1:2">
      <c r="A686" s="88">
        <v>43510</v>
      </c>
      <c r="B686">
        <v>3301.97</v>
      </c>
    </row>
    <row r="687" spans="1:2">
      <c r="A687" s="88">
        <v>43511</v>
      </c>
      <c r="B687">
        <v>3428.1709999999998</v>
      </c>
    </row>
    <row r="688" spans="1:2">
      <c r="A688" s="88">
        <v>43514</v>
      </c>
      <c r="B688">
        <v>3429.7559999999999</v>
      </c>
    </row>
    <row r="689" spans="1:2">
      <c r="A689" s="88">
        <v>43514</v>
      </c>
      <c r="B689">
        <v>3429.8580000000002</v>
      </c>
    </row>
    <row r="690" spans="1:2">
      <c r="A690" s="88">
        <v>43514</v>
      </c>
      <c r="B690">
        <v>3430.049</v>
      </c>
    </row>
    <row r="691" spans="1:2">
      <c r="A691" s="88">
        <v>43514</v>
      </c>
      <c r="B691">
        <v>3430.2330000000002</v>
      </c>
    </row>
    <row r="692" spans="1:2">
      <c r="A692" s="88">
        <v>43516</v>
      </c>
      <c r="B692">
        <v>3430.4110000000001</v>
      </c>
    </row>
    <row r="693" spans="1:2">
      <c r="A693" s="88">
        <v>43516</v>
      </c>
      <c r="B693">
        <v>3431.491</v>
      </c>
    </row>
    <row r="694" spans="1:2">
      <c r="A694" s="88">
        <v>43516</v>
      </c>
      <c r="B694">
        <v>3431.6190000000001</v>
      </c>
    </row>
    <row r="695" spans="1:2">
      <c r="A695" s="88">
        <v>43517</v>
      </c>
      <c r="B695">
        <v>3432.72</v>
      </c>
    </row>
    <row r="696" spans="1:2">
      <c r="A696" s="88">
        <v>43518</v>
      </c>
      <c r="B696">
        <v>3433.0309999999999</v>
      </c>
    </row>
    <row r="697" spans="1:2">
      <c r="A697" s="88">
        <v>43518</v>
      </c>
      <c r="B697">
        <v>3433.2950000000001</v>
      </c>
    </row>
    <row r="698" spans="1:2">
      <c r="A698" s="88">
        <v>43522</v>
      </c>
      <c r="B698">
        <v>3433.5259999999998</v>
      </c>
    </row>
    <row r="699" spans="1:2">
      <c r="A699" s="88">
        <v>43523</v>
      </c>
      <c r="B699">
        <v>3444.95</v>
      </c>
    </row>
    <row r="700" spans="1:2">
      <c r="A700" s="88">
        <v>43523</v>
      </c>
      <c r="B700">
        <v>3445.1489999999999</v>
      </c>
    </row>
    <row r="701" spans="1:2">
      <c r="A701" s="88">
        <v>43524</v>
      </c>
      <c r="B701">
        <v>3445.3180000000002</v>
      </c>
    </row>
    <row r="702" spans="1:2">
      <c r="A702" s="88">
        <v>43525</v>
      </c>
      <c r="B702">
        <v>3445.48</v>
      </c>
    </row>
    <row r="703" spans="1:2">
      <c r="A703" s="88">
        <v>43525</v>
      </c>
      <c r="B703">
        <v>3447.5729999999999</v>
      </c>
    </row>
    <row r="704" spans="1:2">
      <c r="A704" s="88">
        <v>43528</v>
      </c>
      <c r="B704">
        <v>3447.7890000000002</v>
      </c>
    </row>
    <row r="705" spans="1:2">
      <c r="A705" s="88">
        <v>43528</v>
      </c>
      <c r="B705">
        <v>3448.6689999999999</v>
      </c>
    </row>
    <row r="706" spans="1:2">
      <c r="A706" s="88">
        <v>43530</v>
      </c>
      <c r="B706">
        <v>3448.819</v>
      </c>
    </row>
    <row r="707" spans="1:2">
      <c r="A707" s="88">
        <v>43530</v>
      </c>
      <c r="B707">
        <v>3448.9679999999998</v>
      </c>
    </row>
    <row r="708" spans="1:2">
      <c r="A708" s="88">
        <v>43530</v>
      </c>
      <c r="B708">
        <v>3449.2139999999999</v>
      </c>
    </row>
    <row r="709" spans="1:2">
      <c r="A709" s="88">
        <v>43530</v>
      </c>
      <c r="B709">
        <v>3449.348</v>
      </c>
    </row>
    <row r="710" spans="1:2">
      <c r="A710" s="88">
        <v>43531</v>
      </c>
      <c r="B710">
        <v>3450.355</v>
      </c>
    </row>
    <row r="711" spans="1:2">
      <c r="A711" s="88">
        <v>43532</v>
      </c>
      <c r="B711">
        <v>3450.6390000000001</v>
      </c>
    </row>
    <row r="712" spans="1:2">
      <c r="A712" s="88">
        <v>43532</v>
      </c>
      <c r="B712">
        <v>3451.0940000000001</v>
      </c>
    </row>
    <row r="713" spans="1:2">
      <c r="A713" s="88">
        <v>43532</v>
      </c>
      <c r="B713">
        <v>3451.4940000000001</v>
      </c>
    </row>
    <row r="714" spans="1:2">
      <c r="A714" s="88">
        <v>43532</v>
      </c>
      <c r="B714">
        <v>3451.8090000000002</v>
      </c>
    </row>
    <row r="715" spans="1:2">
      <c r="A715" s="88">
        <v>43532</v>
      </c>
      <c r="B715">
        <v>3452.1689999999999</v>
      </c>
    </row>
    <row r="716" spans="1:2">
      <c r="A716" s="88">
        <v>43536</v>
      </c>
      <c r="B716">
        <v>3452.5459999999998</v>
      </c>
    </row>
    <row r="717" spans="1:2">
      <c r="A717" s="88">
        <v>43538</v>
      </c>
      <c r="B717">
        <v>3453.8389999999999</v>
      </c>
    </row>
    <row r="718" spans="1:2">
      <c r="A718" s="88">
        <v>43538</v>
      </c>
      <c r="B718">
        <v>3454.1390000000001</v>
      </c>
    </row>
    <row r="719" spans="1:2">
      <c r="A719" s="88">
        <v>43538</v>
      </c>
      <c r="B719">
        <v>3455.9229999999998</v>
      </c>
    </row>
    <row r="720" spans="1:2">
      <c r="A720" s="88">
        <v>43538</v>
      </c>
      <c r="B720">
        <v>3456.223</v>
      </c>
    </row>
    <row r="721" spans="1:2">
      <c r="A721" s="88">
        <v>43539</v>
      </c>
      <c r="B721">
        <v>3456.7220000000002</v>
      </c>
    </row>
    <row r="722" spans="1:2">
      <c r="A722" s="88">
        <v>43543</v>
      </c>
      <c r="B722">
        <v>3457.413</v>
      </c>
    </row>
    <row r="723" spans="1:2">
      <c r="A723" s="88">
        <v>43544</v>
      </c>
      <c r="B723">
        <v>3457.6640000000002</v>
      </c>
    </row>
    <row r="724" spans="1:2">
      <c r="A724" s="88">
        <v>43545</v>
      </c>
      <c r="B724">
        <v>3457.8589999999999</v>
      </c>
    </row>
    <row r="725" spans="1:2">
      <c r="A725" s="88">
        <v>43546</v>
      </c>
      <c r="B725">
        <v>3458.2440000000001</v>
      </c>
    </row>
    <row r="726" spans="1:2">
      <c r="A726" s="88">
        <v>43549</v>
      </c>
      <c r="B726">
        <v>3459.8110000000001</v>
      </c>
    </row>
    <row r="727" spans="1:2">
      <c r="A727" s="88">
        <v>43549</v>
      </c>
      <c r="B727">
        <v>3460.011</v>
      </c>
    </row>
    <row r="728" spans="1:2">
      <c r="A728" s="88">
        <v>43551</v>
      </c>
      <c r="B728">
        <v>3460.143</v>
      </c>
    </row>
    <row r="729" spans="1:2">
      <c r="A729" s="88">
        <v>43552</v>
      </c>
      <c r="B729">
        <v>3460.5929999999998</v>
      </c>
    </row>
    <row r="730" spans="1:2">
      <c r="A730" s="88">
        <v>43553</v>
      </c>
      <c r="B730">
        <v>3461.3760000000002</v>
      </c>
    </row>
    <row r="731" spans="1:2">
      <c r="A731" s="88">
        <v>43556</v>
      </c>
      <c r="B731">
        <v>3462.6219999999998</v>
      </c>
    </row>
    <row r="732" spans="1:2">
      <c r="A732" s="88">
        <v>43556</v>
      </c>
      <c r="B732">
        <v>3462.7939999999999</v>
      </c>
    </row>
    <row r="733" spans="1:2">
      <c r="A733" s="88">
        <v>43559</v>
      </c>
      <c r="B733">
        <v>3463.3960000000002</v>
      </c>
    </row>
    <row r="734" spans="1:2">
      <c r="A734" s="88">
        <v>43559</v>
      </c>
      <c r="B734">
        <v>3463.6990000000001</v>
      </c>
    </row>
    <row r="735" spans="1:2">
      <c r="A735" s="88">
        <v>43566</v>
      </c>
      <c r="B735">
        <v>3463.8739999999998</v>
      </c>
    </row>
    <row r="736" spans="1:2">
      <c r="A736" s="88">
        <v>43566</v>
      </c>
      <c r="B736">
        <v>3464.0729999999999</v>
      </c>
    </row>
    <row r="737" spans="1:2">
      <c r="A737" s="88">
        <v>43566</v>
      </c>
      <c r="B737">
        <v>3464.482</v>
      </c>
    </row>
    <row r="738" spans="1:2">
      <c r="A738" s="88">
        <v>43567</v>
      </c>
      <c r="B738">
        <v>3465.0160000000001</v>
      </c>
    </row>
    <row r="739" spans="1:2">
      <c r="A739" s="88">
        <v>43570</v>
      </c>
      <c r="B739">
        <v>3575.92</v>
      </c>
    </row>
    <row r="740" spans="1:2">
      <c r="A740" s="88">
        <v>43572</v>
      </c>
      <c r="B740">
        <v>3576.5549999999998</v>
      </c>
    </row>
    <row r="741" spans="1:2">
      <c r="A741" s="88">
        <v>43572</v>
      </c>
      <c r="B741">
        <v>3578.7620000000002</v>
      </c>
    </row>
    <row r="742" spans="1:2">
      <c r="A742" s="88">
        <v>43573</v>
      </c>
      <c r="B742">
        <v>3584.855</v>
      </c>
    </row>
    <row r="743" spans="1:2">
      <c r="A743" s="88">
        <v>43573</v>
      </c>
      <c r="B743">
        <v>3585.0709999999999</v>
      </c>
    </row>
    <row r="744" spans="1:2">
      <c r="A744" s="88">
        <v>43573</v>
      </c>
      <c r="B744">
        <v>3586.5839999999998</v>
      </c>
    </row>
    <row r="745" spans="1:2">
      <c r="A745" s="88">
        <v>43578</v>
      </c>
      <c r="B745">
        <v>3586.8339999999998</v>
      </c>
    </row>
    <row r="746" spans="1:2">
      <c r="A746" s="88">
        <v>43579</v>
      </c>
      <c r="B746">
        <v>3587.154</v>
      </c>
    </row>
    <row r="747" spans="1:2">
      <c r="A747" s="88">
        <v>43579</v>
      </c>
      <c r="B747">
        <v>3587.558</v>
      </c>
    </row>
    <row r="748" spans="1:2">
      <c r="A748" s="88">
        <v>43584</v>
      </c>
      <c r="B748">
        <v>3587.7669999999998</v>
      </c>
    </row>
    <row r="749" spans="1:2">
      <c r="A749" s="88">
        <v>43584</v>
      </c>
      <c r="B749">
        <v>3657.866</v>
      </c>
    </row>
    <row r="750" spans="1:2">
      <c r="A750" s="88">
        <v>43584</v>
      </c>
      <c r="B750">
        <v>3658.09</v>
      </c>
    </row>
    <row r="751" spans="1:2">
      <c r="A751" s="88">
        <v>43584</v>
      </c>
      <c r="B751">
        <v>3658.3339999999998</v>
      </c>
    </row>
    <row r="752" spans="1:2">
      <c r="A752" s="88">
        <v>43585</v>
      </c>
      <c r="B752">
        <v>3658.6860000000001</v>
      </c>
    </row>
    <row r="753" spans="1:2">
      <c r="A753" s="88">
        <v>43586</v>
      </c>
      <c r="B753">
        <v>3659.3290000000002</v>
      </c>
    </row>
    <row r="754" spans="1:2">
      <c r="A754" s="88">
        <v>43588</v>
      </c>
      <c r="B754">
        <v>3660.027</v>
      </c>
    </row>
    <row r="755" spans="1:2">
      <c r="A755" s="88">
        <v>43588</v>
      </c>
      <c r="B755">
        <v>3661.4589999999998</v>
      </c>
    </row>
    <row r="756" spans="1:2">
      <c r="A756" s="88">
        <v>43588</v>
      </c>
      <c r="B756">
        <v>3661.6210000000001</v>
      </c>
    </row>
    <row r="757" spans="1:2">
      <c r="A757" s="88">
        <v>43593</v>
      </c>
      <c r="B757">
        <v>3661.9989999999998</v>
      </c>
    </row>
    <row r="758" spans="1:2">
      <c r="A758" s="88">
        <v>43595</v>
      </c>
      <c r="B758">
        <v>3662.2310000000002</v>
      </c>
    </row>
    <row r="759" spans="1:2">
      <c r="A759" s="88">
        <v>43595</v>
      </c>
      <c r="B759">
        <v>3662.8409999999999</v>
      </c>
    </row>
    <row r="760" spans="1:2">
      <c r="A760" s="88">
        <v>43595</v>
      </c>
      <c r="B760">
        <v>3790.8710000000001</v>
      </c>
    </row>
    <row r="761" spans="1:2">
      <c r="A761" s="88">
        <v>43595</v>
      </c>
      <c r="B761">
        <v>3791.0219999999999</v>
      </c>
    </row>
    <row r="762" spans="1:2">
      <c r="A762" s="88">
        <v>43595</v>
      </c>
      <c r="B762">
        <v>3792.0880000000002</v>
      </c>
    </row>
    <row r="763" spans="1:2">
      <c r="A763" s="88">
        <v>43599</v>
      </c>
      <c r="B763">
        <v>3792.34</v>
      </c>
    </row>
    <row r="764" spans="1:2">
      <c r="A764" s="88">
        <v>43600</v>
      </c>
      <c r="B764">
        <v>3792.69</v>
      </c>
    </row>
    <row r="765" spans="1:2">
      <c r="A765" s="88">
        <v>43601</v>
      </c>
      <c r="B765">
        <v>3793.0439999999999</v>
      </c>
    </row>
    <row r="766" spans="1:2">
      <c r="A766" s="88">
        <v>43601</v>
      </c>
      <c r="B766">
        <v>3795.5450000000001</v>
      </c>
    </row>
    <row r="767" spans="1:2">
      <c r="A767" s="88">
        <v>43602</v>
      </c>
      <c r="B767">
        <v>3796.047</v>
      </c>
    </row>
    <row r="768" spans="1:2">
      <c r="A768" s="88">
        <v>43605</v>
      </c>
      <c r="B768">
        <v>3796.2669999999998</v>
      </c>
    </row>
    <row r="769" spans="1:2">
      <c r="A769" s="88">
        <v>43605</v>
      </c>
      <c r="B769">
        <v>3796.4450000000002</v>
      </c>
    </row>
    <row r="770" spans="1:2">
      <c r="A770" s="88">
        <v>43605</v>
      </c>
      <c r="B770">
        <v>3796.6610000000001</v>
      </c>
    </row>
    <row r="771" spans="1:2">
      <c r="A771" s="88">
        <v>43605</v>
      </c>
      <c r="B771">
        <v>3796.877</v>
      </c>
    </row>
    <row r="772" spans="1:2">
      <c r="A772" s="88">
        <v>43605</v>
      </c>
      <c r="B772">
        <v>3797.027</v>
      </c>
    </row>
    <row r="773" spans="1:2">
      <c r="A773" s="88">
        <v>43609</v>
      </c>
      <c r="B773">
        <v>3797.39</v>
      </c>
    </row>
    <row r="774" spans="1:2">
      <c r="A774" s="88">
        <v>43609</v>
      </c>
      <c r="B774">
        <v>3799.0770000000002</v>
      </c>
    </row>
    <row r="775" spans="1:2">
      <c r="A775" s="88">
        <v>43613</v>
      </c>
      <c r="B775">
        <v>3929.8220000000001</v>
      </c>
    </row>
    <row r="776" spans="1:2">
      <c r="A776" s="88">
        <v>43615</v>
      </c>
      <c r="B776">
        <v>3930.0230000000001</v>
      </c>
    </row>
    <row r="777" spans="1:2">
      <c r="A777" s="88">
        <v>43615</v>
      </c>
      <c r="B777">
        <v>3930.3240000000001</v>
      </c>
    </row>
    <row r="778" spans="1:2">
      <c r="A778" s="88">
        <v>43616</v>
      </c>
      <c r="B778">
        <v>3930.54</v>
      </c>
    </row>
    <row r="779" spans="1:2">
      <c r="A779" s="88">
        <v>43619</v>
      </c>
      <c r="B779">
        <v>3930.74</v>
      </c>
    </row>
    <row r="780" spans="1:2">
      <c r="A780" s="88">
        <v>43619</v>
      </c>
      <c r="B780">
        <v>3930.9360000000001</v>
      </c>
    </row>
    <row r="781" spans="1:2">
      <c r="A781" s="88">
        <v>43619</v>
      </c>
      <c r="B781">
        <v>3931.19</v>
      </c>
    </row>
    <row r="782" spans="1:2">
      <c r="A782" s="88">
        <v>43620</v>
      </c>
      <c r="B782">
        <v>3931.34</v>
      </c>
    </row>
    <row r="783" spans="1:2">
      <c r="A783" s="88">
        <v>43623</v>
      </c>
      <c r="B783">
        <v>3931.69</v>
      </c>
    </row>
    <row r="784" spans="1:2">
      <c r="A784" s="88">
        <v>43627</v>
      </c>
      <c r="B784">
        <v>3932.0650000000001</v>
      </c>
    </row>
    <row r="785" spans="1:2">
      <c r="A785" s="88">
        <v>43627</v>
      </c>
      <c r="B785">
        <v>3934.7260000000001</v>
      </c>
    </row>
    <row r="786" spans="1:2">
      <c r="A786" s="88">
        <v>43629</v>
      </c>
      <c r="B786">
        <v>3934.884</v>
      </c>
    </row>
    <row r="787" spans="1:2">
      <c r="A787" s="88">
        <v>43634</v>
      </c>
      <c r="B787">
        <v>3935.1950000000002</v>
      </c>
    </row>
    <row r="788" spans="1:2">
      <c r="A788" s="88">
        <v>43634</v>
      </c>
      <c r="B788">
        <v>4024.4110000000001</v>
      </c>
    </row>
    <row r="789" spans="1:2">
      <c r="A789" s="88">
        <v>43635</v>
      </c>
      <c r="B789">
        <v>4024.7350000000001</v>
      </c>
    </row>
    <row r="790" spans="1:2">
      <c r="A790" s="88">
        <v>43636</v>
      </c>
      <c r="B790">
        <v>4024.8719999999998</v>
      </c>
    </row>
    <row r="791" spans="1:2">
      <c r="A791" s="88">
        <v>43637</v>
      </c>
      <c r="B791">
        <v>4026.39</v>
      </c>
    </row>
    <row r="792" spans="1:2">
      <c r="A792" s="88">
        <v>43637</v>
      </c>
      <c r="B792">
        <v>4026.63</v>
      </c>
    </row>
    <row r="793" spans="1:2">
      <c r="A793" s="88">
        <v>43637</v>
      </c>
      <c r="B793">
        <v>4026.797</v>
      </c>
    </row>
    <row r="794" spans="1:2">
      <c r="A794" s="88">
        <v>43640</v>
      </c>
      <c r="B794">
        <v>4027.3969999999999</v>
      </c>
    </row>
    <row r="795" spans="1:2">
      <c r="A795" s="88">
        <v>43640</v>
      </c>
      <c r="B795">
        <v>4027.627</v>
      </c>
    </row>
    <row r="796" spans="1:2">
      <c r="A796" s="88">
        <v>43642</v>
      </c>
      <c r="B796">
        <v>4027.8270000000002</v>
      </c>
    </row>
    <row r="797" spans="1:2">
      <c r="A797" s="88">
        <v>43642</v>
      </c>
      <c r="B797">
        <v>4028.451</v>
      </c>
    </row>
    <row r="798" spans="1:2">
      <c r="A798" s="88">
        <v>43643</v>
      </c>
      <c r="B798">
        <v>4028.8809999999999</v>
      </c>
    </row>
    <row r="799" spans="1:2">
      <c r="A799" s="88">
        <v>43644</v>
      </c>
      <c r="B799">
        <v>4029.3310000000001</v>
      </c>
    </row>
    <row r="800" spans="1:2">
      <c r="A800" s="88">
        <v>43644</v>
      </c>
      <c r="B800">
        <v>4031.7069999999999</v>
      </c>
    </row>
    <row r="801" spans="1:2">
      <c r="A801" s="88">
        <v>43647</v>
      </c>
      <c r="B801">
        <v>4032.6280000000002</v>
      </c>
    </row>
    <row r="802" spans="1:2">
      <c r="A802" s="88">
        <v>43647</v>
      </c>
      <c r="B802">
        <v>4033.759</v>
      </c>
    </row>
    <row r="803" spans="1:2">
      <c r="A803" s="88">
        <v>43647</v>
      </c>
      <c r="B803">
        <v>4035.6460000000002</v>
      </c>
    </row>
    <row r="804" spans="1:2">
      <c r="A804" s="88">
        <v>43648</v>
      </c>
      <c r="B804">
        <v>4035.93</v>
      </c>
    </row>
    <row r="805" spans="1:2">
      <c r="A805" s="88">
        <v>43650</v>
      </c>
      <c r="B805">
        <v>4036.2310000000002</v>
      </c>
    </row>
    <row r="806" spans="1:2">
      <c r="A806" s="88">
        <v>43651</v>
      </c>
      <c r="B806">
        <v>4036.4789999999998</v>
      </c>
    </row>
    <row r="807" spans="1:2">
      <c r="A807" s="88">
        <v>43651</v>
      </c>
      <c r="B807">
        <v>4036.8009999999999</v>
      </c>
    </row>
    <row r="808" spans="1:2">
      <c r="A808" s="88">
        <v>43652</v>
      </c>
      <c r="B808">
        <v>4042.6080000000002</v>
      </c>
    </row>
    <row r="809" spans="1:2">
      <c r="A809" s="88">
        <v>43655</v>
      </c>
      <c r="B809">
        <v>4042.808</v>
      </c>
    </row>
    <row r="810" spans="1:2">
      <c r="A810" s="88">
        <v>43655</v>
      </c>
      <c r="B810">
        <v>4042.9769999999999</v>
      </c>
    </row>
    <row r="811" spans="1:2">
      <c r="A811" s="88">
        <v>43656</v>
      </c>
      <c r="B811">
        <v>4043.1770000000001</v>
      </c>
    </row>
    <row r="812" spans="1:2">
      <c r="A812" s="88">
        <v>43657</v>
      </c>
      <c r="B812">
        <v>4044.143</v>
      </c>
    </row>
    <row r="813" spans="1:2">
      <c r="A813" s="88">
        <v>43657</v>
      </c>
      <c r="B813">
        <v>4044.288</v>
      </c>
    </row>
    <row r="814" spans="1:2">
      <c r="A814" s="88">
        <v>43657</v>
      </c>
      <c r="B814">
        <v>4044.7919999999999</v>
      </c>
    </row>
    <row r="815" spans="1:2">
      <c r="A815" s="88">
        <v>43657</v>
      </c>
      <c r="B815">
        <v>4044.9769999999999</v>
      </c>
    </row>
    <row r="816" spans="1:2">
      <c r="A816" s="88">
        <v>43657</v>
      </c>
      <c r="B816">
        <v>4045.2420000000002</v>
      </c>
    </row>
    <row r="817" spans="1:2">
      <c r="A817" s="88">
        <v>43657</v>
      </c>
      <c r="B817">
        <v>4046.3820000000001</v>
      </c>
    </row>
    <row r="818" spans="1:2">
      <c r="A818" s="88">
        <v>43658</v>
      </c>
      <c r="B818">
        <v>4046.6610000000001</v>
      </c>
    </row>
    <row r="819" spans="1:2">
      <c r="A819" s="88">
        <v>43658</v>
      </c>
      <c r="B819">
        <v>4046.9879999999998</v>
      </c>
    </row>
    <row r="820" spans="1:2">
      <c r="A820" s="88">
        <v>43661</v>
      </c>
      <c r="B820">
        <v>4047.24</v>
      </c>
    </row>
    <row r="821" spans="1:2">
      <c r="A821" s="88">
        <v>43661</v>
      </c>
      <c r="B821">
        <v>4047.38</v>
      </c>
    </row>
    <row r="822" spans="1:2">
      <c r="A822" s="88">
        <v>43661</v>
      </c>
      <c r="B822">
        <v>4047.6260000000002</v>
      </c>
    </row>
    <row r="823" spans="1:2">
      <c r="A823" s="88">
        <v>43662</v>
      </c>
      <c r="B823">
        <v>4047.8049999999998</v>
      </c>
    </row>
    <row r="824" spans="1:2">
      <c r="A824" s="88">
        <v>43662</v>
      </c>
      <c r="B824">
        <v>4047.9070000000002</v>
      </c>
    </row>
    <row r="825" spans="1:2">
      <c r="A825" s="88">
        <v>43662</v>
      </c>
      <c r="B825">
        <v>4048.5340000000001</v>
      </c>
    </row>
    <row r="826" spans="1:2">
      <c r="A826" s="88">
        <v>43663</v>
      </c>
      <c r="B826">
        <v>4050.5349999999999</v>
      </c>
    </row>
    <row r="827" spans="1:2">
      <c r="A827" s="88">
        <v>43663</v>
      </c>
      <c r="B827">
        <v>4051.8069999999998</v>
      </c>
    </row>
    <row r="828" spans="1:2">
      <c r="A828" s="88">
        <v>43664</v>
      </c>
      <c r="B828">
        <v>4051.9389999999999</v>
      </c>
    </row>
    <row r="829" spans="1:2">
      <c r="A829" s="88">
        <v>43664</v>
      </c>
      <c r="B829">
        <v>4052.16</v>
      </c>
    </row>
    <row r="830" spans="1:2">
      <c r="A830" s="88">
        <v>43664</v>
      </c>
      <c r="B830">
        <v>4052.3150000000001</v>
      </c>
    </row>
    <row r="831" spans="1:2">
      <c r="A831" s="88">
        <v>43665</v>
      </c>
      <c r="B831">
        <v>4052.5149999999999</v>
      </c>
    </row>
    <row r="832" spans="1:2">
      <c r="A832" s="88">
        <v>43665</v>
      </c>
      <c r="B832">
        <v>4052.7150000000001</v>
      </c>
    </row>
    <row r="833" spans="1:2">
      <c r="A833" s="88">
        <v>43665</v>
      </c>
      <c r="B833">
        <v>4052.9349999999999</v>
      </c>
    </row>
    <row r="834" spans="1:2">
      <c r="A834" s="88">
        <v>43668</v>
      </c>
      <c r="B834">
        <v>4053.134</v>
      </c>
    </row>
    <row r="835" spans="1:2">
      <c r="A835" s="88">
        <v>43668</v>
      </c>
      <c r="B835">
        <v>4053.4279999999999</v>
      </c>
    </row>
    <row r="836" spans="1:2">
      <c r="A836" s="88">
        <v>43668</v>
      </c>
      <c r="B836">
        <v>4053.5970000000002</v>
      </c>
    </row>
    <row r="837" spans="1:2">
      <c r="A837" s="88">
        <v>43671</v>
      </c>
      <c r="B837">
        <v>4054.453</v>
      </c>
    </row>
    <row r="838" spans="1:2">
      <c r="A838" s="88">
        <v>43671</v>
      </c>
      <c r="B838">
        <v>4054.6329999999998</v>
      </c>
    </row>
    <row r="839" spans="1:2">
      <c r="A839" s="88">
        <v>43672</v>
      </c>
      <c r="B839">
        <v>4054.8249999999998</v>
      </c>
    </row>
    <row r="840" spans="1:2">
      <c r="A840" s="88">
        <v>43672</v>
      </c>
      <c r="B840">
        <v>4055.0990000000002</v>
      </c>
    </row>
    <row r="841" spans="1:2">
      <c r="A841" s="88">
        <v>43672</v>
      </c>
      <c r="B841">
        <v>4055.259</v>
      </c>
    </row>
    <row r="842" spans="1:2">
      <c r="A842" s="88">
        <v>43675</v>
      </c>
      <c r="B842">
        <v>4056.761</v>
      </c>
    </row>
    <row r="843" spans="1:2">
      <c r="A843" s="88">
        <v>43675</v>
      </c>
      <c r="B843">
        <v>4056.9879999999998</v>
      </c>
    </row>
    <row r="844" spans="1:2">
      <c r="A844" s="88">
        <v>43677</v>
      </c>
      <c r="B844">
        <v>4057.134</v>
      </c>
    </row>
    <row r="845" spans="1:2">
      <c r="A845" s="88">
        <v>43678</v>
      </c>
      <c r="B845">
        <v>4066.12</v>
      </c>
    </row>
    <row r="846" spans="1:2">
      <c r="A846" s="88">
        <v>43678</v>
      </c>
      <c r="B846">
        <v>4066.645</v>
      </c>
    </row>
    <row r="847" spans="1:2">
      <c r="A847" s="88">
        <v>43679</v>
      </c>
      <c r="B847">
        <v>4066.88</v>
      </c>
    </row>
    <row r="848" spans="1:2">
      <c r="A848" s="88">
        <v>43679</v>
      </c>
      <c r="B848">
        <v>4242.1719999999996</v>
      </c>
    </row>
    <row r="849" spans="1:2">
      <c r="A849" s="88">
        <v>43679</v>
      </c>
      <c r="B849">
        <v>4242.6840000000002</v>
      </c>
    </row>
    <row r="850" spans="1:2">
      <c r="A850" s="88">
        <v>43679</v>
      </c>
      <c r="B850">
        <v>4243.2960000000003</v>
      </c>
    </row>
    <row r="851" spans="1:2">
      <c r="A851" s="88">
        <v>43682</v>
      </c>
      <c r="B851">
        <v>4243.5529999999999</v>
      </c>
    </row>
    <row r="852" spans="1:2">
      <c r="A852" s="88">
        <v>43682</v>
      </c>
      <c r="B852">
        <v>4244.3540000000003</v>
      </c>
    </row>
    <row r="853" spans="1:2">
      <c r="A853" s="88">
        <v>43684</v>
      </c>
      <c r="B853">
        <v>4244.9399999999996</v>
      </c>
    </row>
    <row r="854" spans="1:2">
      <c r="A854" s="88">
        <v>43684</v>
      </c>
      <c r="B854">
        <v>4245.2030000000004</v>
      </c>
    </row>
    <row r="855" spans="1:2">
      <c r="A855" s="88">
        <v>43685</v>
      </c>
      <c r="B855">
        <v>4245.4610000000002</v>
      </c>
    </row>
    <row r="856" spans="1:2">
      <c r="A856" s="88">
        <v>43685</v>
      </c>
      <c r="B856">
        <v>4245.6880000000001</v>
      </c>
    </row>
    <row r="857" spans="1:2">
      <c r="A857" s="88">
        <v>43685</v>
      </c>
      <c r="B857">
        <v>4246.0039999999999</v>
      </c>
    </row>
    <row r="858" spans="1:2">
      <c r="A858" s="88">
        <v>43689</v>
      </c>
      <c r="B858">
        <v>4246.2219999999998</v>
      </c>
    </row>
    <row r="859" spans="1:2">
      <c r="A859" s="88">
        <v>43689</v>
      </c>
      <c r="B859">
        <v>4246.4740000000002</v>
      </c>
    </row>
    <row r="860" spans="1:2">
      <c r="A860" s="88">
        <v>43689</v>
      </c>
      <c r="B860">
        <v>4246.7259999999997</v>
      </c>
    </row>
    <row r="861" spans="1:2">
      <c r="A861" s="88">
        <v>43690</v>
      </c>
      <c r="B861">
        <v>4246.8680000000004</v>
      </c>
    </row>
    <row r="862" spans="1:2">
      <c r="A862" s="88">
        <v>43691</v>
      </c>
      <c r="B862">
        <v>4247.1109999999999</v>
      </c>
    </row>
    <row r="863" spans="1:2">
      <c r="A863" s="88">
        <v>43693</v>
      </c>
      <c r="B863">
        <v>4250.8440000000001</v>
      </c>
    </row>
    <row r="864" spans="1:2">
      <c r="A864" s="88">
        <v>43698</v>
      </c>
      <c r="B864">
        <v>4251.0929999999998</v>
      </c>
    </row>
    <row r="865" spans="1:2">
      <c r="A865" s="88">
        <v>43699</v>
      </c>
      <c r="B865">
        <v>4251.3230000000003</v>
      </c>
    </row>
    <row r="866" spans="1:2">
      <c r="A866" s="88">
        <v>43700</v>
      </c>
      <c r="B866">
        <v>4252.4610000000002</v>
      </c>
    </row>
    <row r="867" spans="1:2">
      <c r="A867" s="88">
        <v>43702</v>
      </c>
      <c r="B867">
        <v>4256.424</v>
      </c>
    </row>
    <row r="868" spans="1:2">
      <c r="A868" s="88">
        <v>43703</v>
      </c>
      <c r="B868">
        <v>4256.5619999999999</v>
      </c>
    </row>
    <row r="869" spans="1:2">
      <c r="A869" s="88">
        <v>43704</v>
      </c>
      <c r="B869">
        <v>4256.7569999999996</v>
      </c>
    </row>
    <row r="870" spans="1:2">
      <c r="A870" s="88">
        <v>43706</v>
      </c>
      <c r="B870">
        <v>4299.6099999999997</v>
      </c>
    </row>
    <row r="871" spans="1:2">
      <c r="A871" s="88">
        <v>43706</v>
      </c>
      <c r="B871">
        <v>4300.7820000000002</v>
      </c>
    </row>
    <row r="872" spans="1:2">
      <c r="A872" s="88">
        <v>43706</v>
      </c>
      <c r="B872">
        <v>4302.085</v>
      </c>
    </row>
    <row r="873" spans="1:2">
      <c r="A873" s="88">
        <v>43706</v>
      </c>
      <c r="B873">
        <v>4302.46</v>
      </c>
    </row>
    <row r="874" spans="1:2">
      <c r="A874" s="88">
        <v>43710</v>
      </c>
      <c r="B874">
        <v>4302.6509999999998</v>
      </c>
    </row>
    <row r="875" spans="1:2">
      <c r="A875" s="88">
        <v>43710</v>
      </c>
      <c r="B875">
        <v>4303.6949999999997</v>
      </c>
    </row>
    <row r="876" spans="1:2">
      <c r="A876" s="88">
        <v>43711</v>
      </c>
      <c r="B876">
        <v>4303.9960000000001</v>
      </c>
    </row>
    <row r="877" spans="1:2">
      <c r="A877" s="88">
        <v>43711</v>
      </c>
      <c r="B877">
        <v>4304.223</v>
      </c>
    </row>
    <row r="878" spans="1:2">
      <c r="A878" s="88">
        <v>43719</v>
      </c>
      <c r="B878">
        <v>4304.3869999999997</v>
      </c>
    </row>
    <row r="879" spans="1:2">
      <c r="A879" s="88">
        <v>43719</v>
      </c>
      <c r="B879">
        <v>4304.5990000000002</v>
      </c>
    </row>
    <row r="880" spans="1:2">
      <c r="A880" s="88">
        <v>43720</v>
      </c>
      <c r="B880">
        <v>4305.1000000000004</v>
      </c>
    </row>
    <row r="881" spans="1:2">
      <c r="A881" s="88">
        <v>43720</v>
      </c>
      <c r="B881">
        <v>4305.3329999999996</v>
      </c>
    </row>
    <row r="882" spans="1:2">
      <c r="A882" s="88">
        <v>43721</v>
      </c>
      <c r="B882">
        <v>4305.5410000000002</v>
      </c>
    </row>
    <row r="883" spans="1:2">
      <c r="A883" s="88">
        <v>43722</v>
      </c>
      <c r="B883">
        <v>4305.8209999999999</v>
      </c>
    </row>
    <row r="884" spans="1:2">
      <c r="A884" s="88">
        <v>43724</v>
      </c>
      <c r="B884">
        <v>4306.5910000000003</v>
      </c>
    </row>
    <row r="885" spans="1:2">
      <c r="A885" s="88">
        <v>43724</v>
      </c>
      <c r="B885">
        <v>4306.9059999999999</v>
      </c>
    </row>
    <row r="886" spans="1:2">
      <c r="A886" s="88">
        <v>43724</v>
      </c>
      <c r="B886">
        <v>4307.5559999999996</v>
      </c>
    </row>
    <row r="887" spans="1:2">
      <c r="A887" s="88">
        <v>43725</v>
      </c>
      <c r="B887">
        <v>4309.6620000000003</v>
      </c>
    </row>
    <row r="888" spans="1:2">
      <c r="A888" s="88">
        <v>43725</v>
      </c>
      <c r="B888">
        <v>4309.8590000000004</v>
      </c>
    </row>
    <row r="889" spans="1:2">
      <c r="A889" s="88">
        <v>43726</v>
      </c>
      <c r="B889">
        <v>4310.049</v>
      </c>
    </row>
    <row r="890" spans="1:2">
      <c r="A890" s="88">
        <v>43728</v>
      </c>
      <c r="B890">
        <v>4310.2759999999998</v>
      </c>
    </row>
    <row r="891" spans="1:2">
      <c r="A891" s="88">
        <v>43731</v>
      </c>
      <c r="B891">
        <v>4310.451</v>
      </c>
    </row>
    <row r="892" spans="1:2">
      <c r="A892" s="88">
        <v>43732</v>
      </c>
      <c r="B892">
        <v>4310.7309999999998</v>
      </c>
    </row>
    <row r="893" spans="1:2">
      <c r="A893" s="88">
        <v>43732</v>
      </c>
      <c r="B893">
        <v>4310.9340000000002</v>
      </c>
    </row>
    <row r="894" spans="1:2">
      <c r="A894" s="88">
        <v>43733</v>
      </c>
      <c r="B894">
        <v>4311.1329999999998</v>
      </c>
    </row>
    <row r="895" spans="1:2">
      <c r="A895" s="88">
        <v>43734</v>
      </c>
      <c r="B895">
        <v>4311.3630000000003</v>
      </c>
    </row>
    <row r="896" spans="1:2">
      <c r="A896" s="88">
        <v>43739</v>
      </c>
      <c r="B896">
        <v>4311.5659999999998</v>
      </c>
    </row>
    <row r="897" spans="1:2">
      <c r="A897" s="88">
        <v>43740</v>
      </c>
      <c r="B897">
        <v>4311.7160000000003</v>
      </c>
    </row>
    <row r="898" spans="1:2">
      <c r="A898" s="88">
        <v>43740</v>
      </c>
      <c r="B898">
        <v>4312.1319999999996</v>
      </c>
    </row>
    <row r="899" spans="1:2">
      <c r="A899" s="88">
        <v>43742</v>
      </c>
      <c r="B899">
        <v>4312.3779999999997</v>
      </c>
    </row>
    <row r="900" spans="1:2">
      <c r="A900" s="88">
        <v>43744</v>
      </c>
      <c r="B900">
        <v>4312.5780000000004</v>
      </c>
    </row>
    <row r="901" spans="1:2">
      <c r="A901" s="88">
        <v>43745</v>
      </c>
      <c r="B901">
        <v>4312.7520000000004</v>
      </c>
    </row>
    <row r="902" spans="1:2">
      <c r="A902" s="88">
        <v>43746</v>
      </c>
      <c r="B902">
        <v>4313.0519999999997</v>
      </c>
    </row>
    <row r="903" spans="1:2">
      <c r="A903" s="88">
        <v>43747</v>
      </c>
      <c r="B903">
        <v>4313.2529999999997</v>
      </c>
    </row>
    <row r="904" spans="1:2">
      <c r="A904" s="88">
        <v>43748</v>
      </c>
      <c r="B904">
        <v>4313.4679999999998</v>
      </c>
    </row>
    <row r="905" spans="1:2">
      <c r="A905" s="88">
        <v>43749</v>
      </c>
      <c r="B905">
        <v>4315.0640000000003</v>
      </c>
    </row>
    <row r="906" spans="1:2">
      <c r="A906" s="88">
        <v>43749</v>
      </c>
      <c r="B906">
        <v>4315.2740000000003</v>
      </c>
    </row>
    <row r="907" spans="1:2">
      <c r="A907" s="88">
        <v>43752</v>
      </c>
      <c r="B907">
        <v>4322.1350000000002</v>
      </c>
    </row>
    <row r="908" spans="1:2">
      <c r="A908" s="88">
        <v>43752</v>
      </c>
      <c r="B908">
        <v>4322.3379999999997</v>
      </c>
    </row>
    <row r="909" spans="1:2">
      <c r="A909" s="88">
        <v>43752</v>
      </c>
      <c r="B909">
        <v>4322.5649999999996</v>
      </c>
    </row>
    <row r="910" spans="1:2">
      <c r="A910" s="88">
        <v>43755</v>
      </c>
      <c r="B910">
        <v>4322.7640000000001</v>
      </c>
    </row>
    <row r="911" spans="1:2">
      <c r="A911" s="88">
        <v>43755</v>
      </c>
      <c r="B911">
        <v>4324.4629999999997</v>
      </c>
    </row>
    <row r="912" spans="1:2">
      <c r="A912" s="88">
        <v>43756</v>
      </c>
      <c r="B912">
        <v>4324.6750000000002</v>
      </c>
    </row>
    <row r="913" spans="1:2">
      <c r="A913" s="88">
        <v>43756</v>
      </c>
      <c r="B913">
        <v>4580.0609999999997</v>
      </c>
    </row>
    <row r="914" spans="1:2">
      <c r="A914" s="88">
        <v>43756</v>
      </c>
      <c r="B914">
        <v>4581.1769999999997</v>
      </c>
    </row>
    <row r="915" spans="1:2">
      <c r="A915" s="88">
        <v>43759</v>
      </c>
      <c r="B915">
        <v>4581.4449999999997</v>
      </c>
    </row>
    <row r="916" spans="1:2">
      <c r="A916" s="88">
        <v>43759</v>
      </c>
      <c r="B916">
        <v>4581.6890000000003</v>
      </c>
    </row>
    <row r="917" spans="1:2">
      <c r="A917" s="88">
        <v>43760</v>
      </c>
      <c r="B917">
        <v>4581.9390000000003</v>
      </c>
    </row>
    <row r="918" spans="1:2">
      <c r="A918" s="88">
        <v>43761</v>
      </c>
      <c r="B918">
        <v>4582.152</v>
      </c>
    </row>
    <row r="919" spans="1:2">
      <c r="A919" s="88">
        <v>43761</v>
      </c>
      <c r="B919">
        <v>4582.4219999999996</v>
      </c>
    </row>
    <row r="920" spans="1:2">
      <c r="A920" s="88">
        <v>43761</v>
      </c>
      <c r="B920">
        <v>4583.0339999999997</v>
      </c>
    </row>
    <row r="921" spans="1:2">
      <c r="A921" s="88">
        <v>43762</v>
      </c>
      <c r="B921">
        <v>4583.308</v>
      </c>
    </row>
    <row r="922" spans="1:2">
      <c r="A922" s="88">
        <v>43767</v>
      </c>
      <c r="B922">
        <v>4583.4780000000001</v>
      </c>
    </row>
    <row r="923" spans="1:2">
      <c r="A923" s="88">
        <v>43767</v>
      </c>
      <c r="B923">
        <v>4583.6379999999999</v>
      </c>
    </row>
    <row r="924" spans="1:2">
      <c r="A924" s="88">
        <v>43767</v>
      </c>
      <c r="B924">
        <v>4583.8779999999997</v>
      </c>
    </row>
    <row r="925" spans="1:2">
      <c r="A925" s="88">
        <v>43768</v>
      </c>
      <c r="B925">
        <v>4584.1279999999997</v>
      </c>
    </row>
    <row r="926" spans="1:2">
      <c r="A926" s="88">
        <v>43769</v>
      </c>
      <c r="B926">
        <v>4586.0479999999998</v>
      </c>
    </row>
    <row r="927" spans="1:2">
      <c r="A927" s="88">
        <v>43770</v>
      </c>
      <c r="B927">
        <v>4587.09</v>
      </c>
    </row>
    <row r="928" spans="1:2">
      <c r="A928" s="88">
        <v>43770</v>
      </c>
      <c r="B928">
        <v>4587.7190000000001</v>
      </c>
    </row>
    <row r="929" spans="1:2">
      <c r="A929" s="88">
        <v>43770</v>
      </c>
      <c r="B929">
        <v>4588.42</v>
      </c>
    </row>
    <row r="930" spans="1:2">
      <c r="A930" s="88">
        <v>43770</v>
      </c>
      <c r="B930">
        <v>4589.4769999999999</v>
      </c>
    </row>
    <row r="931" spans="1:2">
      <c r="A931" s="88">
        <v>43770</v>
      </c>
      <c r="B931">
        <v>4589.7470000000003</v>
      </c>
    </row>
    <row r="932" spans="1:2">
      <c r="A932" s="88">
        <v>43771</v>
      </c>
      <c r="B932">
        <v>4590.0169999999998</v>
      </c>
    </row>
    <row r="933" spans="1:2">
      <c r="A933" s="88">
        <v>43771</v>
      </c>
      <c r="B933">
        <v>4590.2299999999996</v>
      </c>
    </row>
    <row r="934" spans="1:2">
      <c r="A934" s="88">
        <v>43773</v>
      </c>
      <c r="B934">
        <v>4590.4970000000003</v>
      </c>
    </row>
    <row r="935" spans="1:2">
      <c r="A935" s="88">
        <v>43773</v>
      </c>
      <c r="B935">
        <v>4590.8180000000002</v>
      </c>
    </row>
    <row r="936" spans="1:2">
      <c r="A936" s="88">
        <v>43773</v>
      </c>
      <c r="B936">
        <v>4590.9679999999998</v>
      </c>
    </row>
    <row r="937" spans="1:2">
      <c r="A937" s="88">
        <v>43773</v>
      </c>
      <c r="B937">
        <v>4591.0889999999999</v>
      </c>
    </row>
    <row r="938" spans="1:2">
      <c r="A938" s="88">
        <v>43773</v>
      </c>
      <c r="B938">
        <v>4591.3149999999996</v>
      </c>
    </row>
    <row r="939" spans="1:2">
      <c r="A939" s="88">
        <v>43773</v>
      </c>
      <c r="B939">
        <v>4592.0990000000002</v>
      </c>
    </row>
    <row r="940" spans="1:2">
      <c r="A940" s="88">
        <v>43775</v>
      </c>
      <c r="B940">
        <v>4592.3190000000004</v>
      </c>
    </row>
    <row r="941" spans="1:2">
      <c r="A941" s="88">
        <v>43775</v>
      </c>
      <c r="B941">
        <v>4724.1670000000004</v>
      </c>
    </row>
    <row r="942" spans="1:2">
      <c r="A942" s="88">
        <v>43776</v>
      </c>
      <c r="B942">
        <v>4724.4359999999997</v>
      </c>
    </row>
    <row r="943" spans="1:2">
      <c r="A943" s="88">
        <v>43777</v>
      </c>
      <c r="B943">
        <v>4725.4409999999998</v>
      </c>
    </row>
    <row r="944" spans="1:2">
      <c r="A944" s="88">
        <v>43777</v>
      </c>
      <c r="B944">
        <v>4725.9409999999998</v>
      </c>
    </row>
    <row r="945" spans="1:2">
      <c r="A945" s="88">
        <v>43777</v>
      </c>
      <c r="B945">
        <v>4726.6940000000004</v>
      </c>
    </row>
    <row r="946" spans="1:2">
      <c r="A946" s="88">
        <v>43781</v>
      </c>
      <c r="B946">
        <v>4727.0540000000001</v>
      </c>
    </row>
    <row r="947" spans="1:2">
      <c r="A947" s="88">
        <v>43781</v>
      </c>
      <c r="B947">
        <v>4729.6540000000005</v>
      </c>
    </row>
    <row r="948" spans="1:2">
      <c r="A948" s="88">
        <v>43781</v>
      </c>
      <c r="B948">
        <v>4729.9179999999997</v>
      </c>
    </row>
    <row r="949" spans="1:2">
      <c r="A949" s="88">
        <v>43781</v>
      </c>
      <c r="B949">
        <v>4730.9520000000002</v>
      </c>
    </row>
    <row r="950" spans="1:2">
      <c r="A950" s="88">
        <v>43781</v>
      </c>
      <c r="B950">
        <v>4731.1090000000004</v>
      </c>
    </row>
    <row r="951" spans="1:2">
      <c r="A951" s="88">
        <v>43781</v>
      </c>
      <c r="B951">
        <v>4731.4089999999997</v>
      </c>
    </row>
    <row r="952" spans="1:2">
      <c r="A952" s="88">
        <v>43781</v>
      </c>
      <c r="B952">
        <v>4732.9089999999997</v>
      </c>
    </row>
    <row r="953" spans="1:2">
      <c r="A953" s="88">
        <v>43782</v>
      </c>
      <c r="B953">
        <v>4733.0749999999998</v>
      </c>
    </row>
    <row r="954" spans="1:2">
      <c r="A954" s="88">
        <v>43782</v>
      </c>
      <c r="B954">
        <v>4733.567</v>
      </c>
    </row>
    <row r="955" spans="1:2">
      <c r="A955" s="88">
        <v>43782</v>
      </c>
      <c r="B955">
        <v>4733.7730000000001</v>
      </c>
    </row>
    <row r="956" spans="1:2">
      <c r="A956" s="88">
        <v>43782</v>
      </c>
      <c r="B956">
        <v>4733.9740000000002</v>
      </c>
    </row>
    <row r="957" spans="1:2">
      <c r="A957" s="88">
        <v>43784</v>
      </c>
      <c r="B957">
        <v>4734.451</v>
      </c>
    </row>
    <row r="958" spans="1:2">
      <c r="A958" s="88">
        <v>43784</v>
      </c>
      <c r="B958">
        <v>4734.6019999999999</v>
      </c>
    </row>
    <row r="959" spans="1:2">
      <c r="A959" s="88">
        <v>43784</v>
      </c>
      <c r="B959">
        <v>4734.7950000000001</v>
      </c>
    </row>
    <row r="960" spans="1:2">
      <c r="A960" s="88">
        <v>43788</v>
      </c>
      <c r="B960">
        <v>4868.5640000000003</v>
      </c>
    </row>
    <row r="961" spans="1:2">
      <c r="A961" s="88">
        <v>43788</v>
      </c>
      <c r="B961">
        <v>4868.7629999999999</v>
      </c>
    </row>
    <row r="962" spans="1:2">
      <c r="A962" s="88">
        <v>43788</v>
      </c>
      <c r="B962">
        <v>4869.3630000000003</v>
      </c>
    </row>
    <row r="963" spans="1:2">
      <c r="A963" s="88">
        <v>43789</v>
      </c>
      <c r="B963">
        <v>4869.5879999999997</v>
      </c>
    </row>
    <row r="964" spans="1:2">
      <c r="A964" s="88">
        <v>43789</v>
      </c>
      <c r="B964">
        <v>4869.8180000000002</v>
      </c>
    </row>
    <row r="965" spans="1:2">
      <c r="A965" s="88">
        <v>43789</v>
      </c>
      <c r="B965">
        <v>4870.1189999999997</v>
      </c>
    </row>
    <row r="966" spans="1:2">
      <c r="A966" s="88">
        <v>43789</v>
      </c>
      <c r="B966">
        <v>4870.3500000000004</v>
      </c>
    </row>
    <row r="967" spans="1:2">
      <c r="A967" s="88">
        <v>43789</v>
      </c>
      <c r="B967">
        <v>4870.54</v>
      </c>
    </row>
    <row r="968" spans="1:2">
      <c r="A968" s="88">
        <v>43790</v>
      </c>
      <c r="B968">
        <v>4870.8419999999996</v>
      </c>
    </row>
    <row r="969" spans="1:2">
      <c r="A969" s="88">
        <v>43790</v>
      </c>
      <c r="B969">
        <v>4875.8530000000001</v>
      </c>
    </row>
    <row r="970" spans="1:2">
      <c r="A970" s="88">
        <v>43791</v>
      </c>
      <c r="B970">
        <v>4876.5460000000003</v>
      </c>
    </row>
    <row r="971" spans="1:2">
      <c r="A971" s="88">
        <v>43791</v>
      </c>
      <c r="B971">
        <v>4876.7560000000003</v>
      </c>
    </row>
    <row r="972" spans="1:2">
      <c r="A972" s="88">
        <v>43794</v>
      </c>
      <c r="B972">
        <v>4885.0559999999996</v>
      </c>
    </row>
    <row r="973" spans="1:2">
      <c r="A973" s="88">
        <v>43794</v>
      </c>
      <c r="B973">
        <v>4885.2299999999996</v>
      </c>
    </row>
    <row r="974" spans="1:2">
      <c r="A974" s="88">
        <v>43794</v>
      </c>
      <c r="B974">
        <v>4893.5290000000005</v>
      </c>
    </row>
    <row r="975" spans="1:2">
      <c r="A975" s="88">
        <v>43794</v>
      </c>
      <c r="B975">
        <v>4893.8100000000004</v>
      </c>
    </row>
    <row r="976" spans="1:2">
      <c r="A976" s="88">
        <v>43795</v>
      </c>
      <c r="B976">
        <v>4928.3580000000002</v>
      </c>
    </row>
    <row r="977" spans="1:2">
      <c r="A977" s="88">
        <v>43795</v>
      </c>
      <c r="B977">
        <v>4928.7830000000004</v>
      </c>
    </row>
    <row r="978" spans="1:2">
      <c r="A978" s="88">
        <v>43795</v>
      </c>
      <c r="B978">
        <v>4929.2820000000002</v>
      </c>
    </row>
    <row r="979" spans="1:2">
      <c r="A979" s="88">
        <v>43795</v>
      </c>
      <c r="B979">
        <v>4929.5219999999999</v>
      </c>
    </row>
    <row r="980" spans="1:2">
      <c r="A980" s="88">
        <v>43796</v>
      </c>
      <c r="B980">
        <v>4929.808</v>
      </c>
    </row>
    <row r="981" spans="1:2">
      <c r="A981" s="88">
        <v>43797</v>
      </c>
      <c r="B981">
        <v>4930.2749999999996</v>
      </c>
    </row>
    <row r="982" spans="1:2">
      <c r="A982" s="88">
        <v>43797</v>
      </c>
      <c r="B982">
        <v>4930.5749999999998</v>
      </c>
    </row>
    <row r="983" spans="1:2">
      <c r="A983" s="88">
        <v>43797</v>
      </c>
      <c r="B983">
        <v>4930.7650000000003</v>
      </c>
    </row>
    <row r="984" spans="1:2">
      <c r="A984" s="88">
        <v>43798</v>
      </c>
      <c r="B984">
        <v>4938.4830000000002</v>
      </c>
    </row>
    <row r="985" spans="1:2">
      <c r="A985" s="88">
        <v>43798</v>
      </c>
      <c r="B985">
        <v>4938.799</v>
      </c>
    </row>
    <row r="986" spans="1:2">
      <c r="A986" s="88">
        <v>43798</v>
      </c>
      <c r="B986">
        <v>4939.2510000000002</v>
      </c>
    </row>
    <row r="987" spans="1:2">
      <c r="A987" s="88">
        <v>43801</v>
      </c>
      <c r="B987">
        <v>4939.4279999999999</v>
      </c>
    </row>
    <row r="988" spans="1:2">
      <c r="A988" s="88">
        <v>43801</v>
      </c>
      <c r="B988">
        <v>4940.2449999999999</v>
      </c>
    </row>
    <row r="989" spans="1:2">
      <c r="A989" s="88">
        <v>43801</v>
      </c>
      <c r="B989">
        <v>5246.2659999999996</v>
      </c>
    </row>
    <row r="990" spans="1:2">
      <c r="A990" s="88">
        <v>43802</v>
      </c>
      <c r="B990">
        <v>5246.4660000000003</v>
      </c>
    </row>
    <row r="991" spans="1:2">
      <c r="A991" s="88">
        <v>43804</v>
      </c>
      <c r="B991">
        <v>5246.6660000000002</v>
      </c>
    </row>
    <row r="992" spans="1:2">
      <c r="A992" s="88">
        <v>43804</v>
      </c>
      <c r="B992">
        <v>5247.2250000000004</v>
      </c>
    </row>
    <row r="993" spans="1:2">
      <c r="A993" s="88">
        <v>43808</v>
      </c>
      <c r="B993">
        <v>5247.4740000000002</v>
      </c>
    </row>
    <row r="994" spans="1:2">
      <c r="A994" s="88">
        <v>43808</v>
      </c>
      <c r="B994">
        <v>5247.7719999999999</v>
      </c>
    </row>
    <row r="995" spans="1:2">
      <c r="A995" s="88">
        <v>43808</v>
      </c>
      <c r="B995">
        <v>5248.5870000000004</v>
      </c>
    </row>
    <row r="996" spans="1:2">
      <c r="A996" s="88">
        <v>43808</v>
      </c>
      <c r="B996">
        <v>5248.7359999999999</v>
      </c>
    </row>
    <row r="997" spans="1:2">
      <c r="A997" s="88">
        <v>43808</v>
      </c>
      <c r="B997">
        <v>5248.8869999999997</v>
      </c>
    </row>
    <row r="998" spans="1:2">
      <c r="A998" s="88">
        <v>43809</v>
      </c>
      <c r="B998">
        <v>5249.1859999999997</v>
      </c>
    </row>
    <row r="999" spans="1:2">
      <c r="A999" s="88">
        <v>43809</v>
      </c>
      <c r="B999">
        <v>5249.4359999999997</v>
      </c>
    </row>
    <row r="1000" spans="1:2">
      <c r="A1000" s="88">
        <v>43809</v>
      </c>
      <c r="B1000">
        <v>5249.6769999999997</v>
      </c>
    </row>
    <row r="1001" spans="1:2">
      <c r="A1001" s="88">
        <v>43810</v>
      </c>
      <c r="B1001">
        <v>5250.1719999999996</v>
      </c>
    </row>
    <row r="1002" spans="1:2">
      <c r="A1002" s="88">
        <v>43810</v>
      </c>
      <c r="B1002">
        <v>5252.2920000000004</v>
      </c>
    </row>
    <row r="1003" spans="1:2">
      <c r="A1003" s="88">
        <v>43810</v>
      </c>
      <c r="B1003">
        <v>5253.0429999999997</v>
      </c>
    </row>
    <row r="1004" spans="1:2">
      <c r="A1004" s="88">
        <v>43811</v>
      </c>
      <c r="B1004">
        <v>5261.3419999999996</v>
      </c>
    </row>
    <row r="1005" spans="1:2">
      <c r="A1005" s="88">
        <v>43811</v>
      </c>
      <c r="B1005">
        <v>5261.607</v>
      </c>
    </row>
    <row r="1006" spans="1:2">
      <c r="A1006" s="88">
        <v>43811</v>
      </c>
      <c r="B1006">
        <v>5261.759</v>
      </c>
    </row>
    <row r="1007" spans="1:2">
      <c r="A1007" s="88">
        <v>43811</v>
      </c>
      <c r="B1007">
        <v>5261.8909999999996</v>
      </c>
    </row>
    <row r="1008" spans="1:2">
      <c r="A1008" s="88">
        <v>43812</v>
      </c>
      <c r="B1008">
        <v>5262.1360000000004</v>
      </c>
    </row>
    <row r="1009" spans="1:2">
      <c r="A1009" s="88">
        <v>43812</v>
      </c>
      <c r="B1009">
        <v>5262.4759999999997</v>
      </c>
    </row>
    <row r="1010" spans="1:2">
      <c r="A1010" s="88">
        <v>43812</v>
      </c>
      <c r="B1010">
        <v>5264.1719999999996</v>
      </c>
    </row>
    <row r="1011" spans="1:2">
      <c r="A1011" s="88">
        <v>43816</v>
      </c>
      <c r="B1011">
        <v>5264.7160000000003</v>
      </c>
    </row>
    <row r="1012" spans="1:2">
      <c r="A1012" s="88">
        <v>43816</v>
      </c>
      <c r="B1012">
        <v>5597.5209999999997</v>
      </c>
    </row>
    <row r="1013" spans="1:2">
      <c r="A1013" s="88">
        <v>43816</v>
      </c>
      <c r="B1013">
        <v>5597.8590000000004</v>
      </c>
    </row>
    <row r="1014" spans="1:2">
      <c r="A1014" s="88">
        <v>43816</v>
      </c>
      <c r="B1014">
        <v>5598.259</v>
      </c>
    </row>
    <row r="1015" spans="1:2">
      <c r="A1015" s="88">
        <v>43817</v>
      </c>
      <c r="B1015">
        <v>5598.4589999999998</v>
      </c>
    </row>
    <row r="1016" spans="1:2">
      <c r="A1016" s="88">
        <v>43817</v>
      </c>
      <c r="B1016">
        <v>5599.375</v>
      </c>
    </row>
    <row r="1017" spans="1:2">
      <c r="A1017" s="88">
        <v>43818</v>
      </c>
      <c r="B1017">
        <v>5599.5290000000005</v>
      </c>
    </row>
    <row r="1018" spans="1:2">
      <c r="A1018" s="88">
        <v>43822</v>
      </c>
      <c r="B1018">
        <v>5599.6440000000002</v>
      </c>
    </row>
    <row r="1019" spans="1:2">
      <c r="A1019" s="88">
        <v>43830</v>
      </c>
      <c r="B1019">
        <v>5599.6440000000002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ColWidth="9.140625" defaultRowHeight="15"/>
  <cols>
    <col min="1" max="1" width="25" style="2" bestFit="1" customWidth="1"/>
    <col min="2" max="12" width="9.140625" style="2"/>
  </cols>
  <sheetData>
    <row r="1" spans="1:19">
      <c r="A1" s="5" t="s">
        <v>153</v>
      </c>
    </row>
    <row r="3" spans="1:19">
      <c r="A3" s="2" t="s">
        <v>57</v>
      </c>
    </row>
    <row r="4" spans="1:19">
      <c r="A4" s="17"/>
      <c r="B4" s="81" t="s">
        <v>74</v>
      </c>
      <c r="C4" s="81" t="s">
        <v>75</v>
      </c>
      <c r="D4" s="81" t="s">
        <v>76</v>
      </c>
      <c r="E4" s="81" t="s">
        <v>77</v>
      </c>
      <c r="F4" s="81" t="s">
        <v>78</v>
      </c>
      <c r="G4" s="81" t="s">
        <v>79</v>
      </c>
      <c r="H4" s="81" t="s">
        <v>80</v>
      </c>
      <c r="I4" s="81" t="s">
        <v>81</v>
      </c>
    </row>
    <row r="5" spans="1:19">
      <c r="A5" s="17" t="s">
        <v>63</v>
      </c>
      <c r="B5" s="17">
        <v>76.7</v>
      </c>
      <c r="C5" s="17">
        <v>70.2</v>
      </c>
      <c r="D5" s="17">
        <v>70.5</v>
      </c>
      <c r="E5" s="17">
        <v>23.2</v>
      </c>
      <c r="F5" s="17">
        <v>0</v>
      </c>
      <c r="G5" s="17">
        <v>0</v>
      </c>
      <c r="H5" s="17">
        <v>0</v>
      </c>
      <c r="I5" s="17">
        <v>56.4</v>
      </c>
      <c r="L5" s="17"/>
      <c r="M5" s="18"/>
      <c r="N5" s="18"/>
      <c r="O5" s="18"/>
      <c r="P5" s="18"/>
      <c r="Q5" s="18"/>
      <c r="R5" s="18"/>
      <c r="S5" s="18"/>
    </row>
    <row r="6" spans="1:19">
      <c r="A6" s="17" t="s">
        <v>52</v>
      </c>
      <c r="B6" s="17">
        <v>4.0999999999999996</v>
      </c>
      <c r="C6" s="17">
        <v>8.1999999999999993</v>
      </c>
      <c r="D6" s="17">
        <v>14.9</v>
      </c>
      <c r="E6" s="17">
        <v>61.3</v>
      </c>
      <c r="F6" s="17">
        <v>48.9</v>
      </c>
      <c r="G6" s="17">
        <v>5.6</v>
      </c>
      <c r="H6" s="17">
        <v>57.6</v>
      </c>
      <c r="I6" s="17">
        <v>20.5</v>
      </c>
      <c r="L6" s="17"/>
      <c r="M6" s="18"/>
      <c r="N6" s="18"/>
      <c r="O6" s="18"/>
      <c r="P6" s="18"/>
      <c r="Q6" s="18"/>
      <c r="R6" s="18"/>
      <c r="S6" s="18"/>
    </row>
    <row r="7" spans="1:19">
      <c r="A7" s="17" t="s">
        <v>69</v>
      </c>
      <c r="B7" s="17">
        <v>0.4</v>
      </c>
      <c r="C7" s="17">
        <v>0.4</v>
      </c>
      <c r="D7" s="17">
        <v>1.5</v>
      </c>
      <c r="E7" s="17">
        <v>5.5</v>
      </c>
      <c r="F7" s="17">
        <v>0.9</v>
      </c>
      <c r="G7" s="17">
        <v>0.2</v>
      </c>
      <c r="H7" s="17">
        <v>38.4</v>
      </c>
      <c r="I7" s="17">
        <v>2.2000000000000002</v>
      </c>
      <c r="L7" s="17"/>
      <c r="M7" s="18"/>
      <c r="N7" s="18"/>
      <c r="O7" s="18"/>
      <c r="P7" s="18"/>
      <c r="Q7" s="18"/>
      <c r="R7" s="18"/>
      <c r="S7" s="18"/>
    </row>
    <row r="8" spans="1:19">
      <c r="A8" s="17" t="s">
        <v>58</v>
      </c>
      <c r="B8" s="17">
        <v>4.7</v>
      </c>
      <c r="C8" s="17">
        <v>2</v>
      </c>
      <c r="D8" s="17">
        <v>1.5</v>
      </c>
      <c r="E8" s="17">
        <v>0.5</v>
      </c>
      <c r="F8" s="17">
        <v>0.1</v>
      </c>
      <c r="G8" s="17">
        <v>81.099999999999994</v>
      </c>
      <c r="H8" s="17">
        <v>0</v>
      </c>
      <c r="I8" s="17">
        <v>5.4</v>
      </c>
      <c r="L8" s="17"/>
      <c r="M8" s="18"/>
      <c r="N8" s="18"/>
      <c r="O8" s="18"/>
      <c r="P8" s="18"/>
      <c r="Q8" s="18"/>
      <c r="R8" s="18"/>
      <c r="S8" s="18"/>
    </row>
    <row r="9" spans="1:19">
      <c r="A9" s="17" t="s">
        <v>82</v>
      </c>
      <c r="B9" s="17">
        <v>14.1</v>
      </c>
      <c r="C9" s="17">
        <v>19.2</v>
      </c>
      <c r="D9" s="17">
        <v>11.7</v>
      </c>
      <c r="E9" s="17">
        <v>9.4</v>
      </c>
      <c r="F9" s="17">
        <v>50.1</v>
      </c>
      <c r="G9" s="17">
        <v>13.1</v>
      </c>
      <c r="H9" s="17">
        <v>4.0999999999999996</v>
      </c>
      <c r="I9" s="17">
        <v>15.5</v>
      </c>
      <c r="L9" s="17"/>
      <c r="M9" s="18"/>
      <c r="N9" s="18"/>
      <c r="O9" s="18"/>
      <c r="P9" s="18"/>
      <c r="Q9" s="18"/>
      <c r="R9" s="18"/>
      <c r="S9" s="18"/>
    </row>
    <row r="10" spans="1:19">
      <c r="A10" s="60"/>
      <c r="B10" s="60"/>
      <c r="C10" s="60"/>
      <c r="D10" s="60"/>
      <c r="E10" s="60"/>
      <c r="F10" s="60"/>
      <c r="G10" s="60"/>
      <c r="H10" s="60"/>
      <c r="I10" s="60"/>
    </row>
    <row r="11" spans="1:19">
      <c r="A11" s="64" t="s">
        <v>143</v>
      </c>
      <c r="B11" s="60"/>
      <c r="C11" s="60"/>
      <c r="D11" s="60"/>
      <c r="E11" s="60"/>
      <c r="F11" s="60"/>
      <c r="G11" s="60"/>
      <c r="H11" s="60"/>
      <c r="I11" s="60"/>
    </row>
    <row r="12" spans="1:19">
      <c r="A12" s="76"/>
      <c r="B12" s="60"/>
      <c r="C12" s="60"/>
      <c r="D12" s="60"/>
      <c r="E12" s="60"/>
      <c r="F12" s="60"/>
      <c r="G12" s="60"/>
      <c r="H12" s="60"/>
      <c r="I12" s="60"/>
    </row>
    <row r="13" spans="1:19">
      <c r="A13" s="60"/>
      <c r="B13" s="60"/>
      <c r="C13" s="60"/>
      <c r="D13" s="60"/>
      <c r="E13" s="60"/>
      <c r="F13" s="60"/>
      <c r="G13" s="60"/>
      <c r="H13" s="60"/>
      <c r="I13" s="60"/>
    </row>
    <row r="14" spans="1:19">
      <c r="A14" s="60"/>
      <c r="B14" s="60"/>
      <c r="C14" s="60"/>
      <c r="D14" s="60"/>
      <c r="E14" s="60"/>
      <c r="F14" s="60"/>
      <c r="G14" s="60"/>
      <c r="H14" s="60"/>
      <c r="I14" s="60"/>
    </row>
    <row r="15" spans="1:19">
      <c r="A15" s="60"/>
      <c r="B15" s="60"/>
      <c r="C15" s="60"/>
      <c r="D15" s="60"/>
      <c r="E15" s="60"/>
      <c r="F15" s="60"/>
      <c r="G15" s="60"/>
      <c r="H15" s="60"/>
      <c r="I15" s="60"/>
    </row>
    <row r="16" spans="1:19">
      <c r="A16" s="60"/>
      <c r="B16" s="60"/>
      <c r="C16" s="60"/>
      <c r="D16" s="60"/>
      <c r="E16" s="60"/>
      <c r="F16" s="60"/>
      <c r="G16" s="60"/>
      <c r="H16" s="60"/>
      <c r="I16" s="60"/>
    </row>
    <row r="17" spans="1:9">
      <c r="A17" s="60"/>
      <c r="B17" s="60"/>
      <c r="C17" s="60"/>
      <c r="D17" s="60"/>
      <c r="E17" s="60"/>
      <c r="F17" s="60"/>
      <c r="G17" s="60"/>
      <c r="H17" s="60"/>
      <c r="I17" s="60"/>
    </row>
    <row r="19" spans="1:9">
      <c r="A19" s="52"/>
    </row>
    <row r="20" spans="1:9">
      <c r="A20" s="53"/>
      <c r="B20" s="53"/>
      <c r="C20" s="53"/>
      <c r="D20" s="53"/>
      <c r="E20" s="53"/>
      <c r="F20" s="53"/>
      <c r="G20" s="53"/>
      <c r="H20" s="53"/>
      <c r="I20" s="53"/>
    </row>
    <row r="21" spans="1:9">
      <c r="A21" s="53"/>
      <c r="B21" s="53"/>
      <c r="C21" s="53"/>
      <c r="D21" s="53"/>
      <c r="E21" s="53"/>
      <c r="F21" s="53"/>
      <c r="G21" s="53"/>
      <c r="H21" s="53"/>
      <c r="I21" s="53"/>
    </row>
    <row r="22" spans="1:9">
      <c r="A22" s="53"/>
      <c r="B22" s="53"/>
      <c r="C22" s="53"/>
      <c r="D22" s="53"/>
      <c r="E22" s="53"/>
      <c r="F22" s="53"/>
      <c r="G22" s="53"/>
      <c r="H22" s="53"/>
      <c r="I22" s="53"/>
    </row>
    <row r="23" spans="1:9">
      <c r="A23" s="53"/>
      <c r="B23" s="53"/>
      <c r="C23" s="53"/>
      <c r="D23" s="53"/>
      <c r="E23" s="53"/>
      <c r="F23" s="53"/>
      <c r="G23" s="53"/>
      <c r="H23" s="53"/>
      <c r="I23" s="53"/>
    </row>
    <row r="24" spans="1:9">
      <c r="A24" s="53"/>
      <c r="B24" s="53"/>
      <c r="C24" s="53"/>
      <c r="D24" s="53"/>
      <c r="E24" s="53"/>
      <c r="F24" s="53"/>
      <c r="G24" s="53"/>
      <c r="H24" s="53"/>
      <c r="I24" s="53"/>
    </row>
    <row r="25" spans="1:9">
      <c r="A25" s="53"/>
      <c r="B25" s="53"/>
      <c r="C25" s="53"/>
      <c r="D25" s="53"/>
      <c r="E25" s="53"/>
      <c r="F25" s="53"/>
      <c r="G25" s="53"/>
      <c r="H25" s="53"/>
      <c r="I25" s="53"/>
    </row>
    <row r="26" spans="1:9">
      <c r="A26" s="53"/>
      <c r="B26" s="53"/>
      <c r="C26" s="53"/>
      <c r="D26" s="53"/>
      <c r="E26" s="53"/>
      <c r="F26" s="53"/>
      <c r="G26" s="53"/>
      <c r="H26" s="53"/>
      <c r="I26" s="53"/>
    </row>
    <row r="27" spans="1:9">
      <c r="A27" s="53"/>
      <c r="B27" s="53"/>
      <c r="C27" s="53"/>
      <c r="D27" s="53"/>
      <c r="E27" s="53"/>
      <c r="F27" s="53"/>
      <c r="G27" s="53"/>
      <c r="H27" s="53"/>
      <c r="I27" s="53"/>
    </row>
    <row r="28" spans="1:9">
      <c r="A28" s="53"/>
      <c r="B28" s="53"/>
      <c r="C28" s="53"/>
      <c r="D28" s="53"/>
      <c r="E28" s="53"/>
      <c r="F28" s="53"/>
      <c r="G28" s="53"/>
      <c r="H28" s="53"/>
      <c r="I28" s="53"/>
    </row>
    <row r="29" spans="1:9">
      <c r="A29" s="53"/>
      <c r="B29" s="53"/>
      <c r="C29" s="53"/>
      <c r="D29" s="53"/>
      <c r="E29" s="53"/>
      <c r="F29" s="53"/>
      <c r="G29" s="53"/>
      <c r="H29" s="53"/>
      <c r="I29" s="53"/>
    </row>
    <row r="30" spans="1:9">
      <c r="A30" s="53"/>
      <c r="B30" s="53"/>
      <c r="C30" s="53"/>
      <c r="D30" s="53"/>
      <c r="E30" s="53"/>
      <c r="F30" s="53"/>
      <c r="G30" s="53"/>
      <c r="H30" s="53"/>
      <c r="I30" s="53"/>
    </row>
    <row r="31" spans="1:9">
      <c r="A31" s="53"/>
      <c r="B31" s="53"/>
      <c r="C31" s="53"/>
      <c r="D31" s="53"/>
      <c r="E31" s="53"/>
      <c r="F31" s="53"/>
      <c r="G31" s="53"/>
      <c r="H31" s="53"/>
      <c r="I31" s="53"/>
    </row>
    <row r="32" spans="1:9">
      <c r="A32" s="53"/>
      <c r="B32" s="53"/>
      <c r="C32" s="53"/>
      <c r="D32" s="53"/>
      <c r="E32" s="53"/>
      <c r="F32" s="53"/>
      <c r="G32" s="53"/>
      <c r="H32" s="53"/>
      <c r="I32" s="53"/>
    </row>
    <row r="33" spans="1:9">
      <c r="A33" s="53"/>
      <c r="B33" s="53"/>
      <c r="C33" s="53"/>
      <c r="D33" s="53"/>
      <c r="E33" s="53"/>
      <c r="F33" s="53"/>
      <c r="G33" s="53"/>
      <c r="H33" s="53"/>
      <c r="I33" s="53"/>
    </row>
    <row r="34" spans="1:9">
      <c r="A34" s="53"/>
      <c r="B34" s="53"/>
      <c r="C34" s="53"/>
      <c r="D34" s="53"/>
      <c r="E34" s="53"/>
      <c r="F34" s="53"/>
      <c r="G34" s="53"/>
      <c r="H34" s="53"/>
      <c r="I34" s="53"/>
    </row>
    <row r="35" spans="1:9">
      <c r="A35" s="53"/>
      <c r="B35" s="53"/>
      <c r="C35" s="53"/>
      <c r="D35" s="53"/>
      <c r="E35" s="53"/>
      <c r="F35" s="53"/>
      <c r="G35" s="53"/>
      <c r="H35" s="53"/>
      <c r="I35" s="53"/>
    </row>
    <row r="36" spans="1:9">
      <c r="A36" s="53"/>
      <c r="B36" s="53"/>
      <c r="C36" s="53"/>
      <c r="D36" s="53"/>
      <c r="E36" s="53"/>
      <c r="F36" s="53"/>
      <c r="G36" s="53"/>
      <c r="H36" s="53"/>
      <c r="I36" s="5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/>
  </sheetViews>
  <sheetFormatPr defaultColWidth="10.85546875" defaultRowHeight="12.75"/>
  <cols>
    <col min="1" max="1" width="12.42578125" style="2" customWidth="1"/>
    <col min="2" max="5" width="13.140625" style="3" customWidth="1"/>
    <col min="6" max="7" width="13.140625" style="25" customWidth="1"/>
    <col min="8" max="13" width="13.140625" style="19" customWidth="1"/>
    <col min="14" max="16384" width="10.85546875" style="19"/>
  </cols>
  <sheetData>
    <row r="1" spans="1:11" s="32" customFormat="1" ht="15" customHeight="1">
      <c r="A1" s="5" t="s">
        <v>85</v>
      </c>
      <c r="B1" s="2"/>
      <c r="C1" s="2"/>
      <c r="D1" s="2"/>
      <c r="E1" s="2"/>
    </row>
    <row r="2" spans="1:11">
      <c r="F2" s="20"/>
      <c r="G2" s="21"/>
    </row>
    <row r="3" spans="1:11">
      <c r="A3" s="2" t="s">
        <v>111</v>
      </c>
      <c r="F3" s="20"/>
      <c r="G3" s="21"/>
    </row>
    <row r="4" spans="1:11" ht="25.5">
      <c r="B4" s="3" t="s">
        <v>0</v>
      </c>
      <c r="C4" s="3" t="s">
        <v>1</v>
      </c>
      <c r="D4" s="3" t="s">
        <v>2</v>
      </c>
      <c r="E4" s="3" t="s">
        <v>83</v>
      </c>
      <c r="F4" s="20"/>
      <c r="G4" s="21"/>
    </row>
    <row r="5" spans="1:11" ht="13.5" customHeight="1">
      <c r="A5" s="6" t="s">
        <v>3</v>
      </c>
      <c r="B5" s="12">
        <v>100</v>
      </c>
      <c r="C5" s="12">
        <v>100</v>
      </c>
      <c r="D5" s="12">
        <v>100</v>
      </c>
      <c r="E5" s="12">
        <v>100</v>
      </c>
      <c r="F5" s="20"/>
      <c r="G5" s="20"/>
      <c r="H5" s="20"/>
      <c r="I5" s="20"/>
    </row>
    <row r="6" spans="1:11" ht="13.5" customHeight="1">
      <c r="A6" s="6" t="s">
        <v>4</v>
      </c>
      <c r="B6" s="12">
        <v>103</v>
      </c>
      <c r="C6" s="12">
        <v>102.6</v>
      </c>
      <c r="D6" s="12">
        <v>99.5</v>
      </c>
      <c r="E6" s="12">
        <v>100.5</v>
      </c>
      <c r="F6" s="20"/>
      <c r="G6" s="20"/>
      <c r="H6" s="20"/>
      <c r="I6" s="20"/>
    </row>
    <row r="7" spans="1:11" ht="13.5" customHeight="1">
      <c r="A7" s="6" t="s">
        <v>5</v>
      </c>
      <c r="B7" s="12">
        <v>106.5</v>
      </c>
      <c r="C7" s="12">
        <v>103.1</v>
      </c>
      <c r="D7" s="12">
        <v>96.8</v>
      </c>
      <c r="E7" s="12">
        <v>103.3</v>
      </c>
      <c r="F7" s="20"/>
      <c r="G7" s="20"/>
      <c r="H7" s="20"/>
      <c r="I7" s="20"/>
    </row>
    <row r="8" spans="1:11" ht="13.5" customHeight="1">
      <c r="A8" s="6" t="s">
        <v>6</v>
      </c>
      <c r="B8" s="12">
        <v>110</v>
      </c>
      <c r="C8" s="12">
        <v>106</v>
      </c>
      <c r="D8" s="12">
        <v>96.4</v>
      </c>
      <c r="E8" s="12">
        <v>103.7</v>
      </c>
      <c r="F8" s="20"/>
      <c r="G8" s="20"/>
      <c r="H8" s="20"/>
      <c r="I8" s="20"/>
    </row>
    <row r="9" spans="1:11" ht="13.5" customHeight="1">
      <c r="A9" s="6" t="s">
        <v>7</v>
      </c>
      <c r="B9" s="12">
        <v>107.6</v>
      </c>
      <c r="C9" s="12">
        <v>102.3</v>
      </c>
      <c r="D9" s="12">
        <v>95.1</v>
      </c>
      <c r="E9" s="12">
        <v>105.2</v>
      </c>
      <c r="F9" s="20"/>
      <c r="G9" s="20"/>
      <c r="H9" s="20"/>
      <c r="I9" s="20"/>
    </row>
    <row r="10" spans="1:11" ht="13.5" customHeight="1">
      <c r="A10" s="7" t="s">
        <v>8</v>
      </c>
      <c r="B10" s="12">
        <v>112.5</v>
      </c>
      <c r="C10" s="12">
        <v>105.5</v>
      </c>
      <c r="D10" s="12">
        <v>93.8</v>
      </c>
      <c r="E10" s="12">
        <v>106.6</v>
      </c>
      <c r="F10" s="20"/>
      <c r="G10" s="20"/>
      <c r="H10" s="20"/>
      <c r="I10" s="20"/>
    </row>
    <row r="11" spans="1:11" ht="13.5" customHeight="1">
      <c r="A11" s="7" t="s">
        <v>9</v>
      </c>
      <c r="B11" s="12">
        <v>118.4</v>
      </c>
      <c r="C11" s="12">
        <v>110.4</v>
      </c>
      <c r="D11" s="12">
        <v>93.2</v>
      </c>
      <c r="E11" s="12">
        <v>107.3</v>
      </c>
      <c r="F11" s="20"/>
      <c r="G11" s="20"/>
      <c r="H11" s="20"/>
      <c r="I11" s="20"/>
    </row>
    <row r="12" spans="1:11" ht="13.5" customHeight="1">
      <c r="A12" s="7" t="s">
        <v>10</v>
      </c>
      <c r="B12" s="12">
        <v>123.2</v>
      </c>
      <c r="C12" s="12">
        <v>111.4</v>
      </c>
      <c r="D12" s="12">
        <v>90.5</v>
      </c>
      <c r="E12" s="12">
        <v>110.5</v>
      </c>
      <c r="F12" s="20"/>
      <c r="G12" s="20"/>
      <c r="H12" s="20"/>
      <c r="I12" s="20"/>
    </row>
    <row r="13" spans="1:11" ht="13.5" customHeight="1">
      <c r="A13" s="7" t="s">
        <v>11</v>
      </c>
      <c r="B13" s="12">
        <v>126.3</v>
      </c>
      <c r="C13" s="12">
        <v>115.1</v>
      </c>
      <c r="D13" s="12">
        <v>91.1</v>
      </c>
      <c r="E13" s="12">
        <v>109.8</v>
      </c>
      <c r="F13" s="20"/>
      <c r="G13" s="20"/>
      <c r="H13" s="20"/>
      <c r="I13" s="20"/>
    </row>
    <row r="14" spans="1:11" ht="13.5" customHeight="1">
      <c r="A14" s="7" t="s">
        <v>12</v>
      </c>
      <c r="B14" s="12">
        <v>133.6</v>
      </c>
      <c r="C14" s="12">
        <v>118.7</v>
      </c>
      <c r="D14" s="12">
        <v>88.8</v>
      </c>
      <c r="E14" s="12">
        <v>112.6</v>
      </c>
      <c r="F14" s="20"/>
      <c r="G14" s="20"/>
      <c r="H14" s="20"/>
      <c r="I14" s="20"/>
    </row>
    <row r="15" spans="1:11" ht="13.5" customHeight="1">
      <c r="A15" s="7" t="s">
        <v>13</v>
      </c>
      <c r="B15" s="12">
        <v>138.80000000000001</v>
      </c>
      <c r="C15" s="12">
        <v>125.5</v>
      </c>
      <c r="D15" s="12">
        <v>90.5</v>
      </c>
      <c r="E15" s="12">
        <v>110.5</v>
      </c>
      <c r="F15" s="20"/>
      <c r="G15" s="20"/>
      <c r="H15" s="20"/>
      <c r="I15" s="20"/>
      <c r="J15" s="23"/>
      <c r="K15" s="24"/>
    </row>
    <row r="16" spans="1:11" ht="13.5" customHeight="1">
      <c r="A16" s="7" t="s">
        <v>14</v>
      </c>
      <c r="B16" s="12">
        <v>143.69999999999999</v>
      </c>
      <c r="C16" s="12">
        <v>129.19999999999999</v>
      </c>
      <c r="D16" s="12">
        <v>89.9</v>
      </c>
      <c r="E16" s="12">
        <v>111.2</v>
      </c>
      <c r="F16" s="20"/>
      <c r="G16" s="20"/>
      <c r="H16" s="20"/>
      <c r="I16" s="20"/>
      <c r="J16" s="23"/>
      <c r="K16" s="24"/>
    </row>
    <row r="17" spans="1:11" ht="13.5" customHeight="1">
      <c r="A17" s="7" t="s">
        <v>15</v>
      </c>
      <c r="B17" s="12">
        <v>143.1</v>
      </c>
      <c r="C17" s="12">
        <v>129.4</v>
      </c>
      <c r="D17" s="12">
        <v>90.4</v>
      </c>
      <c r="E17" s="12">
        <v>110.6</v>
      </c>
      <c r="F17" s="20"/>
      <c r="G17" s="20"/>
      <c r="H17" s="20"/>
      <c r="I17" s="20"/>
      <c r="J17" s="23"/>
      <c r="K17" s="24"/>
    </row>
    <row r="18" spans="1:11" ht="13.5" customHeight="1">
      <c r="A18" s="7" t="s">
        <v>16</v>
      </c>
      <c r="B18" s="12">
        <v>143.69999999999999</v>
      </c>
      <c r="C18" s="12">
        <v>130.4</v>
      </c>
      <c r="D18" s="12">
        <v>90.8</v>
      </c>
      <c r="E18" s="12">
        <v>110.2</v>
      </c>
      <c r="F18" s="20"/>
      <c r="G18" s="20"/>
      <c r="H18" s="20"/>
      <c r="I18" s="20"/>
      <c r="J18" s="23"/>
      <c r="K18" s="24"/>
    </row>
    <row r="19" spans="1:11" ht="13.5" customHeight="1">
      <c r="A19" s="7" t="s">
        <v>17</v>
      </c>
      <c r="B19" s="12">
        <v>149.5</v>
      </c>
      <c r="C19" s="12">
        <v>133.69999999999999</v>
      </c>
      <c r="D19" s="12">
        <v>89.4</v>
      </c>
      <c r="E19" s="12">
        <v>111.8</v>
      </c>
      <c r="F19" s="20"/>
      <c r="G19" s="20"/>
      <c r="H19" s="20"/>
      <c r="I19" s="20"/>
      <c r="J19" s="23"/>
    </row>
    <row r="20" spans="1:11" ht="13.5" customHeight="1">
      <c r="A20" s="7" t="s">
        <v>18</v>
      </c>
      <c r="B20" s="12">
        <v>155.5</v>
      </c>
      <c r="C20" s="12">
        <v>137</v>
      </c>
      <c r="D20" s="12">
        <v>88.1</v>
      </c>
      <c r="E20" s="12">
        <v>113.5</v>
      </c>
      <c r="F20" s="20"/>
      <c r="G20" s="20"/>
      <c r="H20" s="20"/>
      <c r="I20" s="20"/>
      <c r="J20" s="23"/>
    </row>
    <row r="21" spans="1:11" ht="13.5" customHeight="1">
      <c r="A21" s="7" t="s">
        <v>19</v>
      </c>
      <c r="B21" s="12">
        <v>161.4</v>
      </c>
      <c r="C21" s="12">
        <v>143</v>
      </c>
      <c r="D21" s="12">
        <v>88.6</v>
      </c>
      <c r="E21" s="12">
        <v>112.9</v>
      </c>
      <c r="F21" s="20"/>
      <c r="G21" s="20"/>
      <c r="H21" s="20"/>
      <c r="I21" s="20"/>
    </row>
    <row r="22" spans="1:11" ht="13.5" customHeight="1">
      <c r="A22" s="7" t="s">
        <v>20</v>
      </c>
      <c r="B22" s="12">
        <v>167.7</v>
      </c>
      <c r="C22" s="12">
        <v>147.6</v>
      </c>
      <c r="D22" s="12">
        <v>88</v>
      </c>
      <c r="E22" s="12">
        <v>113.6</v>
      </c>
      <c r="F22" s="20"/>
      <c r="G22" s="87"/>
      <c r="H22" s="87"/>
      <c r="I22" s="87"/>
      <c r="J22" s="87"/>
    </row>
    <row r="23" spans="1:11" s="22" customFormat="1" ht="13.5" customHeight="1">
      <c r="A23" s="7" t="s">
        <v>21</v>
      </c>
      <c r="B23" s="12">
        <v>174.3</v>
      </c>
      <c r="C23" s="12">
        <v>151</v>
      </c>
      <c r="D23" s="12">
        <v>86.6</v>
      </c>
      <c r="E23" s="12">
        <v>115.4</v>
      </c>
      <c r="F23" s="20"/>
      <c r="G23" s="87"/>
      <c r="H23" s="87"/>
      <c r="I23" s="87"/>
      <c r="J23" s="87"/>
    </row>
    <row r="24" spans="1:11" s="22" customFormat="1" ht="13.5" customHeight="1">
      <c r="A24" s="7" t="s">
        <v>22</v>
      </c>
      <c r="B24" s="12">
        <v>182.3</v>
      </c>
      <c r="C24" s="12">
        <v>156.5</v>
      </c>
      <c r="D24" s="12">
        <v>85.8</v>
      </c>
      <c r="E24" s="12">
        <v>116.5</v>
      </c>
      <c r="F24" s="20"/>
      <c r="G24" s="87"/>
      <c r="H24" s="87"/>
      <c r="I24" s="87"/>
      <c r="J24" s="87"/>
    </row>
    <row r="25" spans="1:11" ht="13.5" customHeight="1">
      <c r="A25" s="7" t="s">
        <v>23</v>
      </c>
      <c r="B25" s="12">
        <v>191.6</v>
      </c>
      <c r="C25" s="12">
        <v>160</v>
      </c>
      <c r="D25" s="12">
        <v>83.5</v>
      </c>
      <c r="E25" s="12">
        <v>119.7</v>
      </c>
      <c r="F25" s="20"/>
      <c r="G25" s="87"/>
      <c r="H25" s="87"/>
      <c r="I25" s="87"/>
      <c r="J25" s="87"/>
    </row>
    <row r="26" spans="1:11" ht="13.5" customHeight="1">
      <c r="A26" s="7" t="s">
        <v>24</v>
      </c>
      <c r="B26" s="12">
        <v>199.1</v>
      </c>
      <c r="C26" s="12">
        <v>162.80000000000001</v>
      </c>
      <c r="D26" s="12">
        <v>81.8</v>
      </c>
      <c r="E26" s="12">
        <v>122.3</v>
      </c>
      <c r="F26" s="20"/>
      <c r="G26" s="87"/>
      <c r="H26" s="87"/>
      <c r="I26" s="87"/>
      <c r="J26" s="87"/>
    </row>
    <row r="27" spans="1:11" ht="13.5" customHeight="1">
      <c r="A27" s="7" t="s">
        <v>25</v>
      </c>
      <c r="B27" s="12">
        <v>207.2</v>
      </c>
      <c r="C27" s="12">
        <v>164.2</v>
      </c>
      <c r="D27" s="12">
        <v>79.2</v>
      </c>
      <c r="E27" s="12">
        <v>126.2</v>
      </c>
      <c r="F27" s="20"/>
      <c r="G27" s="87"/>
      <c r="H27" s="87"/>
      <c r="I27" s="87"/>
      <c r="J27" s="87"/>
    </row>
    <row r="28" spans="1:11" ht="13.5" customHeight="1">
      <c r="A28" s="7" t="s">
        <v>26</v>
      </c>
      <c r="B28" s="12">
        <v>215.5</v>
      </c>
      <c r="C28" s="12">
        <v>166.9</v>
      </c>
      <c r="D28" s="12">
        <v>77.5</v>
      </c>
      <c r="E28" s="12">
        <v>129.1</v>
      </c>
      <c r="F28" s="20"/>
      <c r="G28" s="87"/>
      <c r="H28" s="87"/>
      <c r="I28" s="87"/>
      <c r="J28" s="87"/>
    </row>
    <row r="29" spans="1:11" ht="13.5" customHeight="1">
      <c r="A29" s="7" t="s">
        <v>27</v>
      </c>
      <c r="B29" s="12">
        <v>221.9</v>
      </c>
      <c r="C29" s="12">
        <v>168.3</v>
      </c>
      <c r="D29" s="12">
        <v>75.8</v>
      </c>
      <c r="E29" s="12">
        <v>131.80000000000001</v>
      </c>
      <c r="F29" s="20"/>
      <c r="G29" s="87"/>
      <c r="H29" s="87"/>
      <c r="I29" s="87"/>
      <c r="J29" s="87"/>
    </row>
    <row r="30" spans="1:11" ht="13.5" customHeight="1">
      <c r="A30" s="7" t="s">
        <v>28</v>
      </c>
      <c r="B30" s="12">
        <v>230.9</v>
      </c>
      <c r="C30" s="12">
        <v>173.1</v>
      </c>
      <c r="D30" s="12">
        <v>75</v>
      </c>
      <c r="E30" s="12">
        <v>133.4</v>
      </c>
      <c r="F30" s="20"/>
      <c r="G30" s="87"/>
      <c r="H30" s="87"/>
      <c r="I30" s="87"/>
      <c r="J30" s="87"/>
    </row>
    <row r="31" spans="1:11" ht="13.5" customHeight="1">
      <c r="A31" s="7" t="s">
        <v>29</v>
      </c>
      <c r="B31" s="12">
        <v>238.3</v>
      </c>
      <c r="C31" s="12">
        <v>176.8</v>
      </c>
      <c r="D31" s="12">
        <v>74.2</v>
      </c>
      <c r="E31" s="12">
        <v>134.80000000000001</v>
      </c>
      <c r="F31" s="20"/>
      <c r="G31" s="87"/>
      <c r="H31" s="87"/>
      <c r="I31" s="87"/>
      <c r="J31" s="87"/>
    </row>
    <row r="32" spans="1:11" ht="13.5" customHeight="1">
      <c r="A32" s="7" t="s">
        <v>30</v>
      </c>
      <c r="B32" s="12">
        <v>245</v>
      </c>
      <c r="C32" s="12">
        <v>181.7</v>
      </c>
      <c r="D32" s="12">
        <v>74.2</v>
      </c>
      <c r="E32" s="12">
        <v>134.80000000000001</v>
      </c>
      <c r="F32" s="20"/>
      <c r="G32" s="87"/>
      <c r="H32" s="87"/>
      <c r="I32" s="87"/>
      <c r="J32" s="87"/>
    </row>
    <row r="33" spans="1:10" ht="13.5" customHeight="1">
      <c r="A33" s="7" t="s">
        <v>31</v>
      </c>
      <c r="B33" s="12">
        <v>254.4</v>
      </c>
      <c r="C33" s="12">
        <v>187.5</v>
      </c>
      <c r="D33" s="12">
        <v>73.7</v>
      </c>
      <c r="E33" s="12">
        <v>135.69999999999999</v>
      </c>
      <c r="F33" s="20"/>
      <c r="G33" s="87"/>
      <c r="H33" s="87"/>
      <c r="I33" s="87"/>
      <c r="J33" s="87"/>
    </row>
    <row r="34" spans="1:10" ht="13.5" customHeight="1">
      <c r="A34" s="7" t="s">
        <v>32</v>
      </c>
      <c r="B34" s="12">
        <v>263.7</v>
      </c>
      <c r="C34" s="12">
        <v>188</v>
      </c>
      <c r="D34" s="12">
        <v>71.3</v>
      </c>
      <c r="E34" s="12">
        <v>140.30000000000001</v>
      </c>
      <c r="F34" s="20"/>
      <c r="G34" s="87"/>
      <c r="H34" s="87"/>
      <c r="I34" s="87"/>
      <c r="J34" s="87"/>
    </row>
    <row r="35" spans="1:10" ht="13.5" customHeight="1">
      <c r="A35" s="7" t="s">
        <v>33</v>
      </c>
      <c r="B35" s="12">
        <v>268.8</v>
      </c>
      <c r="C35" s="12">
        <v>191.4</v>
      </c>
      <c r="D35" s="12">
        <v>71.2</v>
      </c>
      <c r="E35" s="12">
        <v>140.4</v>
      </c>
      <c r="F35" s="20"/>
      <c r="G35" s="87"/>
      <c r="H35" s="87"/>
      <c r="I35" s="87"/>
      <c r="J35" s="87"/>
    </row>
    <row r="36" spans="1:10" ht="13.5" customHeight="1">
      <c r="A36" s="7" t="s">
        <v>34</v>
      </c>
      <c r="B36" s="12">
        <v>274.39999999999998</v>
      </c>
      <c r="C36" s="12">
        <v>190.7</v>
      </c>
      <c r="D36" s="12">
        <v>69.5</v>
      </c>
      <c r="E36" s="12">
        <v>143.80000000000001</v>
      </c>
      <c r="F36" s="20"/>
      <c r="G36" s="87"/>
      <c r="H36" s="87"/>
      <c r="I36" s="87"/>
      <c r="J36" s="87"/>
    </row>
    <row r="37" spans="1:10" ht="13.5" customHeight="1">
      <c r="A37" s="7" t="s">
        <v>35</v>
      </c>
      <c r="B37" s="12">
        <v>281.10000000000002</v>
      </c>
      <c r="C37" s="12">
        <v>193.3</v>
      </c>
      <c r="D37" s="12">
        <v>68.8</v>
      </c>
      <c r="E37" s="12">
        <v>145.4</v>
      </c>
      <c r="F37" s="20"/>
      <c r="G37" s="87"/>
      <c r="H37" s="87"/>
      <c r="I37" s="87"/>
      <c r="J37" s="87"/>
    </row>
    <row r="38" spans="1:10" ht="13.5" customHeight="1">
      <c r="A38" s="7" t="s">
        <v>36</v>
      </c>
      <c r="B38" s="12">
        <v>292.10000000000002</v>
      </c>
      <c r="C38" s="12">
        <v>192.8</v>
      </c>
      <c r="D38" s="12">
        <v>66</v>
      </c>
      <c r="E38" s="12">
        <v>151.5</v>
      </c>
      <c r="F38" s="20"/>
      <c r="G38" s="87"/>
      <c r="H38" s="87"/>
      <c r="I38" s="87"/>
      <c r="J38" s="87"/>
    </row>
    <row r="39" spans="1:10" ht="13.5" customHeight="1">
      <c r="A39" s="7" t="s">
        <v>37</v>
      </c>
      <c r="B39" s="12">
        <v>299.7</v>
      </c>
      <c r="C39" s="12">
        <v>193.7</v>
      </c>
      <c r="D39" s="12">
        <v>64.7</v>
      </c>
      <c r="E39" s="12">
        <v>154.69999999999999</v>
      </c>
      <c r="F39" s="20"/>
      <c r="G39" s="87"/>
      <c r="H39" s="87"/>
      <c r="I39" s="87"/>
      <c r="J39" s="87"/>
    </row>
    <row r="40" spans="1:10" ht="13.5" customHeight="1">
      <c r="A40" s="7" t="s">
        <v>38</v>
      </c>
      <c r="B40" s="12">
        <v>307.3</v>
      </c>
      <c r="C40" s="12">
        <v>193</v>
      </c>
      <c r="D40" s="12">
        <v>62.8</v>
      </c>
      <c r="E40" s="12">
        <v>159.19999999999999</v>
      </c>
      <c r="F40" s="20"/>
      <c r="G40" s="87"/>
      <c r="H40" s="87"/>
      <c r="I40" s="87"/>
      <c r="J40" s="87"/>
    </row>
    <row r="41" spans="1:10" ht="13.5" customHeight="1">
      <c r="A41" s="7" t="s">
        <v>39</v>
      </c>
      <c r="B41" s="12">
        <v>314</v>
      </c>
      <c r="C41" s="12">
        <v>193.2</v>
      </c>
      <c r="D41" s="12">
        <v>61.5</v>
      </c>
      <c r="E41" s="12">
        <v>162.6</v>
      </c>
      <c r="F41" s="20"/>
      <c r="G41" s="87"/>
      <c r="H41" s="87"/>
      <c r="I41" s="87"/>
      <c r="J41" s="87"/>
    </row>
    <row r="42" spans="1:10" ht="13.5" customHeight="1">
      <c r="A42" s="8" t="s">
        <v>70</v>
      </c>
      <c r="B42" s="12">
        <v>322.7</v>
      </c>
      <c r="C42" s="12">
        <v>197.9</v>
      </c>
      <c r="D42" s="12">
        <v>61.3</v>
      </c>
      <c r="E42" s="12">
        <v>163.1</v>
      </c>
      <c r="F42" s="20"/>
      <c r="G42" s="87"/>
      <c r="H42" s="87"/>
      <c r="I42" s="87"/>
      <c r="J42" s="87"/>
    </row>
    <row r="43" spans="1:10" ht="13.5" customHeight="1">
      <c r="A43" s="8" t="s">
        <v>84</v>
      </c>
      <c r="B43" s="12">
        <v>330.4</v>
      </c>
      <c r="C43" s="12">
        <v>200.3</v>
      </c>
      <c r="D43" s="12">
        <v>60.6</v>
      </c>
      <c r="E43" s="12">
        <v>165</v>
      </c>
      <c r="F43" s="20"/>
      <c r="G43" s="87"/>
      <c r="H43" s="87"/>
      <c r="I43" s="87"/>
      <c r="J43" s="87"/>
    </row>
    <row r="44" spans="1:10" ht="13.5" customHeight="1">
      <c r="A44" s="8" t="s">
        <v>103</v>
      </c>
      <c r="B44" s="12">
        <v>340.1</v>
      </c>
      <c r="C44" s="12">
        <v>201.7</v>
      </c>
      <c r="D44" s="12">
        <v>59.3</v>
      </c>
      <c r="E44" s="12">
        <v>168.6</v>
      </c>
      <c r="F44" s="20"/>
      <c r="G44" s="87"/>
      <c r="H44" s="87"/>
      <c r="I44" s="87"/>
      <c r="J44" s="87"/>
    </row>
    <row r="45" spans="1:10" ht="13.5" customHeight="1">
      <c r="A45" s="8" t="s">
        <v>110</v>
      </c>
      <c r="B45" s="12">
        <v>346.5</v>
      </c>
      <c r="C45" s="12">
        <v>202.9</v>
      </c>
      <c r="D45" s="12">
        <v>58.6</v>
      </c>
      <c r="E45" s="12">
        <v>170.7</v>
      </c>
      <c r="F45" s="20"/>
      <c r="G45" s="87"/>
      <c r="H45" s="87"/>
      <c r="I45" s="87"/>
      <c r="J45" s="87"/>
    </row>
    <row r="46" spans="1:10">
      <c r="F46" s="19"/>
      <c r="G46" s="87"/>
      <c r="H46" s="87"/>
      <c r="I46" s="87"/>
      <c r="J46" s="87"/>
    </row>
    <row r="47" spans="1:10">
      <c r="A47" s="2" t="s">
        <v>132</v>
      </c>
      <c r="F47" s="19"/>
      <c r="G47" s="87"/>
      <c r="H47" s="87"/>
      <c r="I47" s="87"/>
      <c r="J47" s="87"/>
    </row>
    <row r="48" spans="1:10">
      <c r="F48" s="19"/>
      <c r="G48" s="87"/>
      <c r="H48" s="87"/>
      <c r="I48" s="87"/>
      <c r="J48" s="87"/>
    </row>
    <row r="49" spans="6:10">
      <c r="F49" s="19"/>
      <c r="G49" s="87"/>
      <c r="H49" s="87"/>
      <c r="I49" s="87"/>
      <c r="J49" s="87"/>
    </row>
    <row r="50" spans="6:10">
      <c r="F50" s="19"/>
      <c r="G50" s="87"/>
      <c r="H50" s="87"/>
      <c r="I50" s="87"/>
      <c r="J50" s="87"/>
    </row>
    <row r="51" spans="6:10">
      <c r="F51" s="19"/>
      <c r="G51" s="87"/>
      <c r="H51" s="87"/>
      <c r="I51" s="87"/>
      <c r="J51" s="87"/>
    </row>
    <row r="52" spans="6:10">
      <c r="F52" s="19"/>
      <c r="G52" s="87"/>
      <c r="H52" s="87"/>
      <c r="I52" s="87"/>
      <c r="J52" s="87"/>
    </row>
    <row r="53" spans="6:10">
      <c r="F53" s="19"/>
      <c r="G53" s="87"/>
      <c r="H53" s="87"/>
      <c r="I53" s="87"/>
      <c r="J53" s="87"/>
    </row>
    <row r="54" spans="6:10">
      <c r="F54" s="19"/>
      <c r="G54" s="87"/>
      <c r="H54" s="87"/>
      <c r="I54" s="87"/>
      <c r="J54" s="87"/>
    </row>
    <row r="55" spans="6:10">
      <c r="F55" s="19"/>
      <c r="G55" s="87"/>
      <c r="H55" s="87"/>
      <c r="I55" s="87"/>
      <c r="J55" s="87"/>
    </row>
    <row r="56" spans="6:10">
      <c r="F56" s="19"/>
      <c r="G56" s="87"/>
      <c r="H56" s="87"/>
      <c r="I56" s="87"/>
      <c r="J56" s="87"/>
    </row>
    <row r="57" spans="6:10">
      <c r="F57" s="19"/>
      <c r="G57" s="87"/>
      <c r="H57" s="87"/>
      <c r="I57" s="87"/>
      <c r="J57" s="87"/>
    </row>
    <row r="58" spans="6:10">
      <c r="F58" s="19"/>
      <c r="G58" s="87"/>
      <c r="H58" s="87"/>
      <c r="I58" s="87"/>
      <c r="J58" s="87"/>
    </row>
    <row r="59" spans="6:10">
      <c r="F59" s="19"/>
      <c r="G59" s="87"/>
      <c r="H59" s="87"/>
      <c r="I59" s="87"/>
      <c r="J59" s="87"/>
    </row>
    <row r="60" spans="6:10">
      <c r="F60" s="19"/>
      <c r="G60" s="87"/>
      <c r="H60" s="87"/>
      <c r="I60" s="87"/>
      <c r="J60" s="87"/>
    </row>
    <row r="61" spans="6:10">
      <c r="F61" s="19"/>
      <c r="G61" s="87"/>
      <c r="H61" s="87"/>
      <c r="I61" s="87"/>
      <c r="J61" s="87"/>
    </row>
    <row r="62" spans="6:10">
      <c r="F62" s="19"/>
      <c r="G62" s="87"/>
      <c r="H62" s="87"/>
      <c r="I62" s="87"/>
      <c r="J62" s="87"/>
    </row>
    <row r="63" spans="6:10">
      <c r="F63" s="19"/>
      <c r="G63" s="87"/>
      <c r="H63" s="87"/>
      <c r="I63" s="87"/>
      <c r="J63" s="87"/>
    </row>
    <row r="64" spans="6:10">
      <c r="F64" s="19"/>
      <c r="G64" s="87"/>
      <c r="H64" s="87"/>
      <c r="I64" s="87"/>
      <c r="J64" s="87"/>
    </row>
    <row r="65" spans="6:10">
      <c r="F65" s="19"/>
      <c r="G65" s="87"/>
      <c r="H65" s="87"/>
      <c r="I65" s="87"/>
      <c r="J65" s="87"/>
    </row>
    <row r="66" spans="6:10">
      <c r="F66" s="19"/>
      <c r="G66" s="87"/>
      <c r="H66" s="87"/>
      <c r="I66" s="87"/>
      <c r="J66" s="87"/>
    </row>
    <row r="67" spans="6:10">
      <c r="F67" s="19"/>
      <c r="G67" s="87"/>
      <c r="H67" s="87"/>
      <c r="I67" s="87"/>
      <c r="J67" s="87"/>
    </row>
    <row r="68" spans="6:10">
      <c r="F68" s="19"/>
      <c r="G68" s="87"/>
      <c r="H68" s="87"/>
      <c r="I68" s="87"/>
      <c r="J68" s="87"/>
    </row>
    <row r="69" spans="6:10">
      <c r="F69" s="19"/>
      <c r="G69" s="87"/>
      <c r="H69" s="87"/>
      <c r="I69" s="87"/>
      <c r="J69" s="87"/>
    </row>
    <row r="70" spans="6:10">
      <c r="F70" s="19"/>
      <c r="G70" s="87"/>
      <c r="H70" s="87"/>
      <c r="I70" s="87"/>
      <c r="J70" s="87"/>
    </row>
    <row r="71" spans="6:10">
      <c r="F71" s="19"/>
      <c r="G71" s="87"/>
      <c r="H71" s="87"/>
      <c r="I71" s="87"/>
      <c r="J71" s="87"/>
    </row>
    <row r="72" spans="6:10">
      <c r="F72" s="19"/>
      <c r="G72" s="87"/>
      <c r="H72" s="87"/>
      <c r="I72" s="87"/>
      <c r="J72" s="87"/>
    </row>
    <row r="73" spans="6:10">
      <c r="F73" s="19"/>
      <c r="G73" s="87"/>
      <c r="H73" s="87"/>
      <c r="I73" s="87"/>
      <c r="J73" s="87"/>
    </row>
    <row r="74" spans="6:10">
      <c r="F74" s="19"/>
      <c r="G74" s="87"/>
      <c r="H74" s="87"/>
      <c r="I74" s="87"/>
      <c r="J74" s="87"/>
    </row>
    <row r="75" spans="6:10">
      <c r="F75" s="19"/>
      <c r="G75" s="19"/>
    </row>
    <row r="76" spans="6:10">
      <c r="F76" s="19"/>
      <c r="G76" s="19"/>
    </row>
    <row r="77" spans="6:10">
      <c r="F77" s="19"/>
      <c r="G77" s="19"/>
    </row>
    <row r="78" spans="6:10">
      <c r="F78" s="19"/>
      <c r="G78" s="19"/>
    </row>
    <row r="79" spans="6:10">
      <c r="F79" s="19"/>
      <c r="G79" s="19"/>
    </row>
    <row r="80" spans="6:10">
      <c r="F80" s="19"/>
      <c r="G80" s="19"/>
    </row>
    <row r="81" spans="1:7">
      <c r="F81" s="19"/>
      <c r="G81" s="19"/>
    </row>
    <row r="82" spans="1:7">
      <c r="F82" s="19"/>
      <c r="G82" s="19"/>
    </row>
    <row r="83" spans="1:7" s="26" customFormat="1">
      <c r="A83" s="2"/>
      <c r="B83" s="3"/>
      <c r="C83" s="3"/>
      <c r="D83" s="3"/>
      <c r="E83" s="3"/>
    </row>
    <row r="84" spans="1:7" s="26" customFormat="1">
      <c r="A84" s="2"/>
      <c r="B84" s="3"/>
      <c r="C84" s="3"/>
      <c r="D84" s="3"/>
      <c r="E84" s="3"/>
    </row>
    <row r="85" spans="1:7" s="26" customFormat="1" ht="14.25">
      <c r="A85" s="2"/>
      <c r="B85" s="3"/>
      <c r="C85" s="3"/>
      <c r="D85" s="3"/>
      <c r="E85" s="3"/>
      <c r="F85" s="1"/>
      <c r="G85" s="1"/>
    </row>
    <row r="86" spans="1:7" s="26" customFormat="1" ht="14.25">
      <c r="A86" s="2"/>
      <c r="B86" s="3"/>
      <c r="C86" s="3"/>
      <c r="D86" s="3"/>
      <c r="E86" s="3"/>
      <c r="F86" s="1"/>
      <c r="G86" s="1"/>
    </row>
    <row r="87" spans="1:7" s="26" customFormat="1" ht="14.25">
      <c r="A87" s="2"/>
      <c r="B87" s="3"/>
      <c r="C87" s="3"/>
      <c r="D87" s="3"/>
      <c r="E87" s="3"/>
      <c r="F87" s="1"/>
      <c r="G87" s="1"/>
    </row>
    <row r="88" spans="1:7" s="26" customFormat="1" ht="14.25">
      <c r="A88" s="2"/>
      <c r="B88" s="3"/>
      <c r="C88" s="3"/>
      <c r="D88" s="3"/>
      <c r="E88" s="3"/>
      <c r="F88" s="27"/>
      <c r="G88" s="27"/>
    </row>
    <row r="89" spans="1:7" s="26" customFormat="1">
      <c r="A89" s="2"/>
      <c r="B89" s="3"/>
      <c r="C89" s="3"/>
      <c r="D89" s="3"/>
      <c r="E89" s="3"/>
      <c r="F89" s="28"/>
      <c r="G89" s="28"/>
    </row>
    <row r="90" spans="1:7" s="26" customFormat="1">
      <c r="A90" s="2"/>
      <c r="B90" s="3"/>
      <c r="C90" s="3"/>
      <c r="D90" s="3"/>
      <c r="E90" s="3"/>
      <c r="F90" s="29"/>
      <c r="G90" s="29"/>
    </row>
    <row r="91" spans="1:7" s="26" customFormat="1">
      <c r="A91" s="2"/>
      <c r="B91" s="3"/>
      <c r="C91" s="3"/>
      <c r="D91" s="3"/>
      <c r="E91" s="3"/>
      <c r="F91" s="28"/>
      <c r="G91" s="28"/>
    </row>
    <row r="92" spans="1:7" s="26" customFormat="1">
      <c r="A92" s="2"/>
      <c r="B92" s="3"/>
      <c r="C92" s="3"/>
      <c r="D92" s="3"/>
      <c r="E92" s="3"/>
      <c r="F92" s="28"/>
      <c r="G92" s="28"/>
    </row>
    <row r="93" spans="1:7" s="26" customFormat="1">
      <c r="A93" s="2"/>
      <c r="B93" s="3"/>
      <c r="C93" s="3"/>
      <c r="D93" s="3"/>
      <c r="E93" s="3"/>
      <c r="F93" s="28"/>
      <c r="G93" s="28"/>
    </row>
    <row r="94" spans="1:7" s="26" customFormat="1">
      <c r="A94" s="2"/>
      <c r="B94" s="3"/>
      <c r="C94" s="3"/>
      <c r="D94" s="3"/>
      <c r="E94" s="3"/>
      <c r="F94" s="28"/>
      <c r="G94" s="28"/>
    </row>
    <row r="95" spans="1:7" s="26" customFormat="1">
      <c r="A95" s="2"/>
      <c r="B95" s="3"/>
      <c r="C95" s="3"/>
      <c r="D95" s="3"/>
      <c r="E95" s="3"/>
      <c r="F95" s="28"/>
      <c r="G95" s="28"/>
    </row>
    <row r="96" spans="1:7" s="26" customFormat="1">
      <c r="A96" s="2"/>
      <c r="B96" s="3"/>
      <c r="C96" s="3"/>
      <c r="D96" s="3"/>
      <c r="E96" s="3"/>
      <c r="F96" s="28"/>
      <c r="G96" s="28"/>
    </row>
    <row r="97" spans="1:7" s="26" customFormat="1">
      <c r="A97" s="2"/>
      <c r="B97" s="3"/>
      <c r="C97" s="3"/>
      <c r="D97" s="3"/>
      <c r="E97" s="3"/>
      <c r="F97" s="28"/>
      <c r="G97" s="28"/>
    </row>
    <row r="98" spans="1:7" s="26" customFormat="1">
      <c r="A98" s="2"/>
      <c r="B98" s="3"/>
      <c r="C98" s="3"/>
      <c r="D98" s="3"/>
      <c r="E98" s="3"/>
      <c r="F98" s="28"/>
      <c r="G98" s="28"/>
    </row>
    <row r="99" spans="1:7" s="26" customFormat="1">
      <c r="A99" s="2"/>
      <c r="B99" s="3"/>
      <c r="C99" s="3"/>
      <c r="D99" s="3"/>
      <c r="E99" s="3"/>
      <c r="F99" s="28"/>
      <c r="G99" s="28"/>
    </row>
    <row r="100" spans="1:7" s="26" customFormat="1">
      <c r="A100" s="2"/>
      <c r="B100" s="3"/>
      <c r="C100" s="3"/>
      <c r="D100" s="3"/>
      <c r="E100" s="3"/>
      <c r="F100" s="28"/>
      <c r="G100" s="28"/>
    </row>
    <row r="101" spans="1:7" s="26" customFormat="1">
      <c r="A101" s="2"/>
      <c r="B101" s="3"/>
      <c r="C101" s="3"/>
      <c r="D101" s="3"/>
      <c r="E101" s="3"/>
      <c r="F101" s="28"/>
      <c r="G101" s="28"/>
    </row>
    <row r="102" spans="1:7" s="26" customFormat="1">
      <c r="A102" s="2"/>
      <c r="B102" s="3"/>
      <c r="C102" s="3"/>
      <c r="D102" s="3"/>
      <c r="E102" s="3"/>
      <c r="F102" s="28"/>
      <c r="G102" s="28"/>
    </row>
    <row r="103" spans="1:7" s="26" customFormat="1">
      <c r="A103" s="2"/>
      <c r="B103" s="3"/>
      <c r="C103" s="3"/>
      <c r="D103" s="3"/>
      <c r="E103" s="3"/>
      <c r="F103" s="28"/>
      <c r="G103" s="28"/>
    </row>
    <row r="104" spans="1:7" s="26" customFormat="1">
      <c r="A104" s="2"/>
      <c r="B104" s="3"/>
      <c r="C104" s="3"/>
      <c r="D104" s="3"/>
      <c r="E104" s="3"/>
      <c r="F104" s="28"/>
      <c r="G104" s="28"/>
    </row>
    <row r="105" spans="1:7" s="26" customFormat="1">
      <c r="A105" s="2"/>
      <c r="B105" s="3"/>
      <c r="C105" s="3"/>
      <c r="D105" s="3"/>
      <c r="E105" s="3"/>
      <c r="F105" s="28"/>
      <c r="G105" s="28"/>
    </row>
    <row r="106" spans="1:7" s="26" customFormat="1">
      <c r="A106" s="2"/>
      <c r="B106" s="3"/>
      <c r="C106" s="3"/>
      <c r="D106" s="3"/>
      <c r="E106" s="3"/>
      <c r="F106" s="28"/>
      <c r="G106" s="28"/>
    </row>
    <row r="107" spans="1:7" s="26" customFormat="1">
      <c r="A107" s="2"/>
      <c r="B107" s="3"/>
      <c r="C107" s="3"/>
      <c r="D107" s="3"/>
      <c r="E107" s="3"/>
      <c r="F107" s="28"/>
      <c r="G107" s="28"/>
    </row>
    <row r="108" spans="1:7" s="26" customFormat="1">
      <c r="A108" s="2"/>
      <c r="B108" s="3"/>
      <c r="C108" s="3"/>
      <c r="D108" s="3"/>
      <c r="E108" s="3"/>
      <c r="F108" s="28"/>
      <c r="G108" s="28"/>
    </row>
    <row r="109" spans="1:7" s="26" customFormat="1">
      <c r="A109" s="2"/>
      <c r="B109" s="3"/>
      <c r="C109" s="3"/>
      <c r="D109" s="3"/>
      <c r="E109" s="3"/>
      <c r="F109" s="28"/>
      <c r="G109" s="28"/>
    </row>
    <row r="110" spans="1:7" s="26" customFormat="1">
      <c r="A110" s="2"/>
      <c r="B110" s="3"/>
      <c r="C110" s="3"/>
      <c r="D110" s="3"/>
      <c r="E110" s="3"/>
      <c r="F110" s="28"/>
      <c r="G110" s="28"/>
    </row>
    <row r="111" spans="1:7" s="26" customFormat="1">
      <c r="A111" s="2"/>
      <c r="B111" s="3"/>
      <c r="C111" s="3"/>
      <c r="D111" s="3"/>
      <c r="E111" s="3"/>
      <c r="F111" s="28"/>
      <c r="G111" s="28"/>
    </row>
    <row r="112" spans="1:7" s="26" customFormat="1">
      <c r="A112" s="2"/>
      <c r="B112" s="3"/>
      <c r="C112" s="3"/>
      <c r="D112" s="3"/>
      <c r="E112" s="3"/>
      <c r="F112" s="28"/>
      <c r="G112" s="28"/>
    </row>
    <row r="113" spans="1:7" s="26" customFormat="1">
      <c r="A113" s="2"/>
      <c r="B113" s="3"/>
      <c r="C113" s="3"/>
      <c r="D113" s="3"/>
      <c r="E113" s="3"/>
      <c r="F113" s="28"/>
      <c r="G113" s="28"/>
    </row>
    <row r="114" spans="1:7" s="26" customFormat="1">
      <c r="A114" s="2"/>
      <c r="B114" s="3"/>
      <c r="C114" s="3"/>
      <c r="D114" s="3"/>
      <c r="E114" s="3"/>
      <c r="F114" s="28"/>
      <c r="G114" s="28"/>
    </row>
    <row r="115" spans="1:7" s="26" customFormat="1">
      <c r="A115" s="2"/>
      <c r="B115" s="3"/>
      <c r="C115" s="3"/>
      <c r="D115" s="3"/>
      <c r="E115" s="3"/>
      <c r="F115" s="28"/>
      <c r="G115" s="28"/>
    </row>
    <row r="116" spans="1:7" s="26" customFormat="1">
      <c r="A116" s="2"/>
      <c r="B116" s="3"/>
      <c r="C116" s="3"/>
      <c r="D116" s="3"/>
      <c r="E116" s="3"/>
      <c r="F116" s="28"/>
      <c r="G116" s="28"/>
    </row>
    <row r="117" spans="1:7" s="26" customFormat="1">
      <c r="A117" s="2"/>
      <c r="B117" s="3"/>
      <c r="C117" s="3"/>
      <c r="D117" s="3"/>
      <c r="E117" s="3"/>
      <c r="F117" s="28"/>
      <c r="G117" s="28"/>
    </row>
    <row r="118" spans="1:7" s="26" customFormat="1">
      <c r="A118" s="2"/>
      <c r="B118" s="3"/>
      <c r="C118" s="3"/>
      <c r="D118" s="3"/>
      <c r="E118" s="3"/>
      <c r="F118" s="28"/>
      <c r="G118" s="28"/>
    </row>
    <row r="119" spans="1:7" s="26" customFormat="1">
      <c r="A119" s="2"/>
      <c r="B119" s="3"/>
      <c r="C119" s="3"/>
      <c r="D119" s="3"/>
      <c r="E119" s="3"/>
      <c r="F119" s="28"/>
      <c r="G119" s="28"/>
    </row>
    <row r="120" spans="1:7" s="26" customFormat="1">
      <c r="A120" s="2"/>
      <c r="B120" s="3"/>
      <c r="C120" s="3"/>
      <c r="D120" s="3"/>
      <c r="E120" s="3"/>
      <c r="F120" s="28"/>
      <c r="G120" s="28"/>
    </row>
    <row r="121" spans="1:7" s="26" customFormat="1">
      <c r="A121" s="2"/>
      <c r="B121" s="3"/>
      <c r="C121" s="3"/>
      <c r="D121" s="3"/>
      <c r="E121" s="3"/>
      <c r="F121" s="28"/>
      <c r="G121" s="28"/>
    </row>
    <row r="122" spans="1:7" s="26" customFormat="1">
      <c r="A122" s="2"/>
      <c r="B122" s="3"/>
      <c r="C122" s="3"/>
      <c r="D122" s="3"/>
      <c r="E122" s="3"/>
      <c r="F122" s="28"/>
      <c r="G122" s="28"/>
    </row>
    <row r="123" spans="1:7" s="26" customFormat="1">
      <c r="A123" s="2"/>
      <c r="B123" s="3"/>
      <c r="C123" s="3"/>
      <c r="D123" s="3"/>
      <c r="E123" s="3"/>
      <c r="F123" s="28"/>
      <c r="G123" s="28"/>
    </row>
    <row r="124" spans="1:7" s="26" customFormat="1">
      <c r="A124" s="2"/>
      <c r="B124" s="3"/>
      <c r="C124" s="3"/>
      <c r="D124" s="3"/>
      <c r="E124" s="3"/>
      <c r="F124" s="28"/>
      <c r="G124" s="28"/>
    </row>
    <row r="125" spans="1:7" s="26" customFormat="1">
      <c r="A125" s="2"/>
      <c r="B125" s="3"/>
      <c r="C125" s="3"/>
      <c r="D125" s="3"/>
      <c r="E125" s="3"/>
      <c r="F125" s="28"/>
      <c r="G125" s="28"/>
    </row>
    <row r="126" spans="1:7" s="26" customFormat="1">
      <c r="A126" s="2"/>
      <c r="B126" s="3"/>
      <c r="C126" s="3"/>
      <c r="D126" s="3"/>
      <c r="E126" s="3"/>
      <c r="F126" s="28"/>
      <c r="G126" s="28"/>
    </row>
    <row r="127" spans="1:7" s="26" customFormat="1">
      <c r="A127" s="2"/>
      <c r="B127" s="3"/>
      <c r="C127" s="3"/>
      <c r="D127" s="3"/>
      <c r="E127" s="3"/>
      <c r="F127" s="28"/>
      <c r="G127" s="28"/>
    </row>
    <row r="128" spans="1:7" s="26" customFormat="1">
      <c r="A128" s="2"/>
      <c r="B128" s="3"/>
      <c r="C128" s="3"/>
      <c r="D128" s="3"/>
      <c r="E128" s="3"/>
      <c r="F128" s="28"/>
      <c r="G128" s="28"/>
    </row>
    <row r="129" spans="1:7" s="26" customFormat="1">
      <c r="A129" s="2"/>
      <c r="B129" s="3"/>
      <c r="C129" s="3"/>
      <c r="D129" s="3"/>
      <c r="E129" s="3"/>
      <c r="F129" s="28"/>
      <c r="G129" s="28"/>
    </row>
    <row r="130" spans="1:7" s="26" customFormat="1">
      <c r="A130" s="2"/>
      <c r="B130" s="3"/>
      <c r="C130" s="3"/>
      <c r="D130" s="3"/>
      <c r="E130" s="3"/>
      <c r="F130" s="28"/>
      <c r="G130" s="28"/>
    </row>
    <row r="131" spans="1:7" s="26" customFormat="1">
      <c r="A131" s="2"/>
      <c r="B131" s="3"/>
      <c r="C131" s="3"/>
      <c r="D131" s="3"/>
      <c r="E131" s="3"/>
      <c r="F131" s="28"/>
      <c r="G131" s="28"/>
    </row>
    <row r="132" spans="1:7" s="26" customFormat="1">
      <c r="A132" s="2"/>
      <c r="B132" s="3"/>
      <c r="C132" s="3"/>
      <c r="D132" s="3"/>
      <c r="E132" s="3"/>
      <c r="F132" s="30"/>
      <c r="G132" s="30"/>
    </row>
    <row r="133" spans="1:7" s="26" customFormat="1">
      <c r="A133" s="2"/>
      <c r="B133" s="3"/>
      <c r="C133" s="3"/>
      <c r="D133" s="3"/>
      <c r="E133" s="3"/>
      <c r="F133" s="30"/>
      <c r="G133" s="30"/>
    </row>
    <row r="134" spans="1:7" s="26" customFormat="1">
      <c r="A134" s="2"/>
      <c r="B134" s="3"/>
      <c r="C134" s="3"/>
      <c r="D134" s="3"/>
      <c r="E134" s="3"/>
      <c r="F134" s="30"/>
      <c r="G134" s="30"/>
    </row>
    <row r="135" spans="1:7" s="26" customFormat="1">
      <c r="A135" s="2"/>
      <c r="B135" s="3"/>
      <c r="C135" s="3"/>
      <c r="D135" s="3"/>
      <c r="E135" s="3"/>
      <c r="F135" s="30"/>
      <c r="G135" s="30"/>
    </row>
    <row r="136" spans="1:7">
      <c r="F136" s="30"/>
      <c r="G136" s="30"/>
    </row>
    <row r="137" spans="1:7">
      <c r="F137" s="30"/>
      <c r="G137" s="30"/>
    </row>
    <row r="138" spans="1:7">
      <c r="F138" s="30"/>
      <c r="G138" s="30"/>
    </row>
    <row r="139" spans="1:7">
      <c r="F139" s="30"/>
      <c r="G139" s="30"/>
    </row>
    <row r="140" spans="1:7">
      <c r="F140" s="30"/>
      <c r="G140" s="30"/>
    </row>
    <row r="141" spans="1:7">
      <c r="F141" s="30"/>
      <c r="G141" s="3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7"/>
  <sheetViews>
    <sheetView workbookViewId="0"/>
  </sheetViews>
  <sheetFormatPr defaultColWidth="9.140625" defaultRowHeight="15"/>
  <cols>
    <col min="1" max="1" width="24.5703125" customWidth="1"/>
    <col min="2" max="16" width="9.140625" customWidth="1"/>
    <col min="46" max="46" width="11.140625" bestFit="1" customWidth="1"/>
    <col min="47" max="47" width="11.5703125" bestFit="1" customWidth="1"/>
  </cols>
  <sheetData>
    <row r="1" spans="1:59">
      <c r="A1" s="5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5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59">
      <c r="A3" s="2" t="s">
        <v>40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59" s="51" customFormat="1">
      <c r="A4" s="13"/>
      <c r="B4" s="83" t="s">
        <v>3</v>
      </c>
      <c r="C4" s="83" t="s">
        <v>4</v>
      </c>
      <c r="D4" s="83" t="s">
        <v>5</v>
      </c>
      <c r="E4" s="83" t="s">
        <v>6</v>
      </c>
      <c r="F4" s="83" t="s">
        <v>7</v>
      </c>
      <c r="G4" s="83" t="s">
        <v>8</v>
      </c>
      <c r="H4" s="83" t="s">
        <v>9</v>
      </c>
      <c r="I4" s="83" t="s">
        <v>10</v>
      </c>
      <c r="J4" s="83" t="s">
        <v>11</v>
      </c>
      <c r="K4" s="83" t="s">
        <v>12</v>
      </c>
      <c r="L4" s="83" t="s">
        <v>13</v>
      </c>
      <c r="M4" s="83" t="s">
        <v>14</v>
      </c>
      <c r="N4" s="83" t="s">
        <v>15</v>
      </c>
      <c r="O4" s="83" t="s">
        <v>16</v>
      </c>
      <c r="P4" s="83" t="s">
        <v>17</v>
      </c>
      <c r="Q4" s="83" t="s">
        <v>18</v>
      </c>
      <c r="R4" s="83" t="s">
        <v>19</v>
      </c>
      <c r="S4" s="83" t="s">
        <v>20</v>
      </c>
      <c r="T4" s="83" t="s">
        <v>21</v>
      </c>
      <c r="U4" s="83" t="s">
        <v>22</v>
      </c>
      <c r="V4" s="83" t="s">
        <v>23</v>
      </c>
      <c r="W4" s="83" t="s">
        <v>24</v>
      </c>
      <c r="X4" s="83" t="s">
        <v>25</v>
      </c>
      <c r="Y4" s="83" t="s">
        <v>26</v>
      </c>
      <c r="Z4" s="83" t="s">
        <v>27</v>
      </c>
      <c r="AA4" s="83" t="s">
        <v>28</v>
      </c>
      <c r="AB4" s="83" t="s">
        <v>29</v>
      </c>
      <c r="AC4" s="83" t="s">
        <v>30</v>
      </c>
      <c r="AD4" s="83" t="s">
        <v>31</v>
      </c>
      <c r="AE4" s="83" t="s">
        <v>32</v>
      </c>
      <c r="AF4" s="83" t="s">
        <v>33</v>
      </c>
      <c r="AG4" s="83" t="s">
        <v>34</v>
      </c>
      <c r="AH4" s="83" t="s">
        <v>35</v>
      </c>
      <c r="AI4" s="83" t="s">
        <v>36</v>
      </c>
      <c r="AJ4" s="83" t="s">
        <v>37</v>
      </c>
      <c r="AK4" s="83" t="s">
        <v>38</v>
      </c>
      <c r="AL4" s="83" t="s">
        <v>39</v>
      </c>
      <c r="AM4" s="83" t="s">
        <v>70</v>
      </c>
      <c r="AN4" s="83" t="s">
        <v>84</v>
      </c>
      <c r="AO4" s="83" t="s">
        <v>103</v>
      </c>
      <c r="AP4" s="83" t="s">
        <v>110</v>
      </c>
      <c r="AQ4" s="2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s="51" customFormat="1">
      <c r="A5" s="13" t="s">
        <v>63</v>
      </c>
      <c r="B5" s="13">
        <v>1123.3</v>
      </c>
      <c r="C5" s="13">
        <v>1262.5</v>
      </c>
      <c r="D5" s="13">
        <v>1378.7</v>
      </c>
      <c r="E5" s="13">
        <v>1372.6</v>
      </c>
      <c r="F5" s="13">
        <v>1609.5</v>
      </c>
      <c r="G5" s="13">
        <v>1915.5</v>
      </c>
      <c r="H5" s="13">
        <v>2399.3000000000002</v>
      </c>
      <c r="I5" s="13">
        <v>2566</v>
      </c>
      <c r="J5" s="13">
        <v>2724</v>
      </c>
      <c r="K5" s="13">
        <v>2934.2</v>
      </c>
      <c r="L5" s="13">
        <v>2861.4</v>
      </c>
      <c r="M5" s="13">
        <v>2981.8</v>
      </c>
      <c r="N5" s="13">
        <v>3240.6</v>
      </c>
      <c r="O5" s="13">
        <v>3523.6</v>
      </c>
      <c r="P5" s="13">
        <v>3678.1</v>
      </c>
      <c r="Q5" s="13">
        <v>3684.6</v>
      </c>
      <c r="R5" s="13">
        <v>3893.1</v>
      </c>
      <c r="S5" s="13">
        <v>3961.3</v>
      </c>
      <c r="T5" s="13">
        <v>4158.2</v>
      </c>
      <c r="U5" s="13">
        <v>4618.3999999999996</v>
      </c>
      <c r="V5" s="13">
        <v>4807.6000000000004</v>
      </c>
      <c r="W5" s="13">
        <v>5014</v>
      </c>
      <c r="X5" s="13">
        <v>5518.1</v>
      </c>
      <c r="Y5" s="13">
        <v>5632.7</v>
      </c>
      <c r="Z5" s="13">
        <v>5942.1</v>
      </c>
      <c r="AA5" s="13">
        <v>6228.2</v>
      </c>
      <c r="AB5" s="13">
        <v>6614.7</v>
      </c>
      <c r="AC5" s="13">
        <v>6611.5</v>
      </c>
      <c r="AD5" s="13">
        <v>6951.7</v>
      </c>
      <c r="AE5" s="13">
        <v>7157.2</v>
      </c>
      <c r="AF5" s="13">
        <v>7384.4</v>
      </c>
      <c r="AG5" s="13">
        <v>8304.6</v>
      </c>
      <c r="AH5" s="13">
        <v>8055</v>
      </c>
      <c r="AI5" s="13">
        <v>8532.4</v>
      </c>
      <c r="AJ5" s="13">
        <v>9507</v>
      </c>
      <c r="AK5" s="13">
        <v>10604.9</v>
      </c>
      <c r="AL5" s="13">
        <v>11085.6</v>
      </c>
      <c r="AM5" s="13">
        <v>11021.5</v>
      </c>
      <c r="AN5" s="13">
        <v>10705.9</v>
      </c>
      <c r="AO5" s="13">
        <v>10780.3</v>
      </c>
      <c r="AP5" s="13">
        <v>11154.1</v>
      </c>
      <c r="AQ5" s="2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s="51" customFormat="1">
      <c r="A6" s="13" t="s">
        <v>64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109.3</v>
      </c>
      <c r="N6" s="13">
        <v>185</v>
      </c>
      <c r="O6" s="13">
        <v>253.5</v>
      </c>
      <c r="P6" s="13">
        <v>271.10000000000002</v>
      </c>
      <c r="Q6" s="13">
        <v>328.1</v>
      </c>
      <c r="R6" s="13">
        <v>381.8</v>
      </c>
      <c r="S6" s="13">
        <v>407</v>
      </c>
      <c r="T6" s="13">
        <v>407.2</v>
      </c>
      <c r="U6" s="13">
        <v>416.2</v>
      </c>
      <c r="V6" s="13">
        <v>425.4</v>
      </c>
      <c r="W6" s="13">
        <v>431</v>
      </c>
      <c r="X6" s="13">
        <v>409.6</v>
      </c>
      <c r="Y6" s="13">
        <v>413.4</v>
      </c>
      <c r="Z6" s="13">
        <v>425.8</v>
      </c>
      <c r="AA6" s="13">
        <v>430.5</v>
      </c>
      <c r="AB6" s="13">
        <v>576</v>
      </c>
      <c r="AC6" s="13">
        <v>654.4</v>
      </c>
      <c r="AD6" s="13">
        <v>779.7</v>
      </c>
      <c r="AE6" s="13">
        <v>744.1</v>
      </c>
      <c r="AF6" s="13">
        <v>838.3</v>
      </c>
      <c r="AG6" s="13">
        <v>986.9</v>
      </c>
      <c r="AH6" s="13">
        <v>1102</v>
      </c>
      <c r="AI6" s="13">
        <v>1041.4000000000001</v>
      </c>
      <c r="AJ6" s="13">
        <v>1298.0999999999999</v>
      </c>
      <c r="AK6" s="13">
        <v>1283.9000000000001</v>
      </c>
      <c r="AL6" s="13">
        <v>1382.5</v>
      </c>
      <c r="AM6" s="13">
        <v>2016.5</v>
      </c>
      <c r="AN6" s="13">
        <v>2855.2</v>
      </c>
      <c r="AO6" s="13">
        <v>3376.4</v>
      </c>
      <c r="AP6" s="13">
        <v>4093.9</v>
      </c>
      <c r="AQ6" s="2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s="51" customFormat="1">
      <c r="A7" s="13" t="s">
        <v>51</v>
      </c>
      <c r="B7" s="13">
        <v>94.6</v>
      </c>
      <c r="C7" s="13">
        <v>78.5</v>
      </c>
      <c r="D7" s="13">
        <v>71.8</v>
      </c>
      <c r="E7" s="13">
        <v>71.599999999999994</v>
      </c>
      <c r="F7" s="13">
        <v>64.599999999999994</v>
      </c>
      <c r="G7" s="13">
        <v>114.7</v>
      </c>
      <c r="H7" s="13">
        <v>284.7</v>
      </c>
      <c r="I7" s="13">
        <v>265.8</v>
      </c>
      <c r="J7" s="13">
        <v>281.89999999999998</v>
      </c>
      <c r="K7" s="13">
        <v>302.39999999999998</v>
      </c>
      <c r="L7" s="13">
        <v>239.6</v>
      </c>
      <c r="M7" s="13">
        <v>319.10000000000002</v>
      </c>
      <c r="N7" s="13">
        <v>366.4</v>
      </c>
      <c r="O7" s="13">
        <v>373.6</v>
      </c>
      <c r="P7" s="13">
        <v>412.9</v>
      </c>
      <c r="Q7" s="13">
        <v>387.1</v>
      </c>
      <c r="R7" s="13">
        <v>455</v>
      </c>
      <c r="S7" s="13">
        <v>442.2</v>
      </c>
      <c r="T7" s="13">
        <v>522.9</v>
      </c>
      <c r="U7" s="13">
        <v>621.79999999999995</v>
      </c>
      <c r="V7" s="13">
        <v>592.70000000000005</v>
      </c>
      <c r="W7" s="13">
        <v>845.9</v>
      </c>
      <c r="X7" s="13">
        <v>961.2</v>
      </c>
      <c r="Y7" s="13">
        <v>968.1</v>
      </c>
      <c r="Z7" s="13">
        <v>861.4</v>
      </c>
      <c r="AA7" s="13">
        <v>727.2</v>
      </c>
      <c r="AB7" s="13">
        <v>658.9</v>
      </c>
      <c r="AC7" s="13">
        <v>557.5</v>
      </c>
      <c r="AD7" s="13">
        <v>667</v>
      </c>
      <c r="AE7" s="13">
        <v>661</v>
      </c>
      <c r="AF7" s="13">
        <v>681.2</v>
      </c>
      <c r="AG7" s="13">
        <v>743.3</v>
      </c>
      <c r="AH7" s="13">
        <v>793.3</v>
      </c>
      <c r="AI7" s="13">
        <v>702.3</v>
      </c>
      <c r="AJ7" s="13">
        <v>647.6</v>
      </c>
      <c r="AK7" s="13">
        <v>614.6</v>
      </c>
      <c r="AL7" s="13">
        <v>617.70000000000005</v>
      </c>
      <c r="AM7" s="13">
        <v>567.70000000000005</v>
      </c>
      <c r="AN7" s="13">
        <v>534</v>
      </c>
      <c r="AO7" s="13">
        <v>544</v>
      </c>
      <c r="AP7" s="13">
        <v>625.6</v>
      </c>
      <c r="AQ7" s="2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s="51" customFormat="1">
      <c r="A8" s="13" t="s">
        <v>65</v>
      </c>
      <c r="B8" s="13">
        <v>88.1</v>
      </c>
      <c r="C8" s="13">
        <v>75.400000000000006</v>
      </c>
      <c r="D8" s="13">
        <v>75.400000000000006</v>
      </c>
      <c r="E8" s="13">
        <v>73.7</v>
      </c>
      <c r="F8" s="13">
        <v>91.6</v>
      </c>
      <c r="G8" s="13">
        <v>110.3</v>
      </c>
      <c r="H8" s="13">
        <v>83.4</v>
      </c>
      <c r="I8" s="13">
        <v>90.1</v>
      </c>
      <c r="J8" s="13">
        <v>86.4</v>
      </c>
      <c r="K8" s="13">
        <v>104.1</v>
      </c>
      <c r="L8" s="13">
        <v>104.8</v>
      </c>
      <c r="M8" s="13">
        <v>97.5</v>
      </c>
      <c r="N8" s="13">
        <v>114.3</v>
      </c>
      <c r="O8" s="13">
        <v>145.30000000000001</v>
      </c>
      <c r="P8" s="13">
        <v>140.9</v>
      </c>
      <c r="Q8" s="13">
        <v>134.9</v>
      </c>
      <c r="R8" s="13">
        <v>126.5</v>
      </c>
      <c r="S8" s="13">
        <v>159.80000000000001</v>
      </c>
      <c r="T8" s="13">
        <v>198.3</v>
      </c>
      <c r="U8" s="13">
        <v>182.6</v>
      </c>
      <c r="V8" s="13">
        <v>154.6</v>
      </c>
      <c r="W8" s="13">
        <v>151.5</v>
      </c>
      <c r="X8" s="13">
        <v>169.2</v>
      </c>
      <c r="Y8" s="13">
        <v>124.6</v>
      </c>
      <c r="Z8" s="13">
        <v>115</v>
      </c>
      <c r="AA8" s="13">
        <v>90.8</v>
      </c>
      <c r="AB8" s="13">
        <v>67.2</v>
      </c>
      <c r="AC8" s="13">
        <v>76.8</v>
      </c>
      <c r="AD8" s="13">
        <v>63.6</v>
      </c>
      <c r="AE8" s="13">
        <v>66.3</v>
      </c>
      <c r="AF8" s="13">
        <v>43.4</v>
      </c>
      <c r="AG8" s="13">
        <v>31.5</v>
      </c>
      <c r="AH8" s="13">
        <v>28.5</v>
      </c>
      <c r="AI8" s="13">
        <v>43.9</v>
      </c>
      <c r="AJ8" s="13">
        <v>34.4</v>
      </c>
      <c r="AK8" s="13">
        <v>24.1</v>
      </c>
      <c r="AL8" s="13">
        <v>25.3</v>
      </c>
      <c r="AM8" s="13">
        <v>23.3</v>
      </c>
      <c r="AN8" s="13">
        <v>39.9</v>
      </c>
      <c r="AO8" s="13">
        <v>38.299999999999997</v>
      </c>
      <c r="AP8" s="13">
        <v>37.200000000000003</v>
      </c>
      <c r="AQ8" s="2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>
      <c r="A9" s="59"/>
      <c r="B9" s="59"/>
    </row>
    <row r="10" spans="1:59">
      <c r="A10" s="64" t="s">
        <v>141</v>
      </c>
      <c r="B10" s="59"/>
    </row>
    <row r="11" spans="1:59">
      <c r="A11" s="59"/>
      <c r="B11" s="59"/>
    </row>
    <row r="12" spans="1:59">
      <c r="A12" s="59"/>
      <c r="B12" s="59"/>
    </row>
    <row r="13" spans="1:59">
      <c r="A13" s="59"/>
      <c r="B13" s="59"/>
    </row>
    <row r="14" spans="1:59">
      <c r="A14" s="59"/>
      <c r="B14" s="59"/>
    </row>
    <row r="15" spans="1:59">
      <c r="A15" s="59"/>
      <c r="B15" s="59"/>
    </row>
    <row r="16" spans="1:59">
      <c r="A16" s="59"/>
      <c r="B16" s="59"/>
    </row>
    <row r="17" spans="1:2">
      <c r="A17" s="59"/>
      <c r="B17" s="59"/>
    </row>
    <row r="18" spans="1:2">
      <c r="A18" s="59"/>
      <c r="B18" s="59"/>
    </row>
    <row r="19" spans="1:2">
      <c r="A19" s="59"/>
      <c r="B19" s="59"/>
    </row>
    <row r="20" spans="1:2">
      <c r="A20" s="59"/>
      <c r="B20" s="59"/>
    </row>
    <row r="21" spans="1:2">
      <c r="A21" s="59"/>
      <c r="B21" s="59"/>
    </row>
    <row r="22" spans="1:2">
      <c r="A22" s="59"/>
      <c r="B22" s="59"/>
    </row>
    <row r="23" spans="1:2">
      <c r="A23" s="59"/>
      <c r="B23" s="59"/>
    </row>
    <row r="24" spans="1:2">
      <c r="A24" s="59"/>
      <c r="B24" s="59"/>
    </row>
    <row r="25" spans="1:2">
      <c r="A25" s="59"/>
      <c r="B25" s="59"/>
    </row>
    <row r="26" spans="1:2">
      <c r="A26" s="59"/>
      <c r="B26" s="59"/>
    </row>
    <row r="27" spans="1:2">
      <c r="A27" s="59"/>
      <c r="B27" s="59"/>
    </row>
    <row r="28" spans="1:2">
      <c r="A28" s="59"/>
      <c r="B28" s="59"/>
    </row>
    <row r="29" spans="1:2">
      <c r="A29" s="59"/>
      <c r="B29" s="59"/>
    </row>
    <row r="30" spans="1:2">
      <c r="A30" s="59"/>
      <c r="B30" s="59"/>
    </row>
    <row r="34" spans="2:42"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</row>
    <row r="35" spans="2:42"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</row>
    <row r="36" spans="2:42"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</row>
    <row r="37" spans="2:42"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/>
  </sheetViews>
  <sheetFormatPr defaultColWidth="9.140625" defaultRowHeight="15"/>
  <cols>
    <col min="1" max="1" width="11.42578125" style="13" customWidth="1"/>
    <col min="2" max="3" width="9.140625" style="13" customWidth="1"/>
    <col min="4" max="15" width="9.140625" customWidth="1"/>
    <col min="45" max="45" width="11.140625" bestFit="1" customWidth="1"/>
    <col min="46" max="46" width="11.5703125" bestFit="1" customWidth="1"/>
  </cols>
  <sheetData>
    <row r="1" spans="1:3">
      <c r="A1" s="5" t="s">
        <v>98</v>
      </c>
    </row>
    <row r="2" spans="1:3" s="59" customFormat="1" ht="12.75">
      <c r="A2" s="2"/>
      <c r="B2" s="13"/>
      <c r="C2" s="13"/>
    </row>
    <row r="3" spans="1:3" s="51" customFormat="1">
      <c r="A3" s="2" t="s">
        <v>97</v>
      </c>
      <c r="B3" s="13"/>
      <c r="C3" s="13"/>
    </row>
    <row r="4" spans="1:3" s="51" customFormat="1">
      <c r="A4" s="2"/>
      <c r="B4" s="13"/>
      <c r="C4" s="13"/>
    </row>
    <row r="5" spans="1:3" s="51" customFormat="1">
      <c r="A5" s="13" t="s">
        <v>3</v>
      </c>
      <c r="B5" s="13">
        <v>1064</v>
      </c>
      <c r="C5" s="13"/>
    </row>
    <row r="6" spans="1:3">
      <c r="A6" s="13" t="s">
        <v>4</v>
      </c>
      <c r="B6" s="13">
        <v>1252.3</v>
      </c>
    </row>
    <row r="7" spans="1:3">
      <c r="A7" s="13" t="s">
        <v>5</v>
      </c>
      <c r="B7" s="13">
        <v>1254.7</v>
      </c>
    </row>
    <row r="8" spans="1:3">
      <c r="A8" s="13" t="s">
        <v>6</v>
      </c>
      <c r="B8" s="13">
        <v>2897.7</v>
      </c>
    </row>
    <row r="9" spans="1:3">
      <c r="A9" s="13" t="s">
        <v>7</v>
      </c>
      <c r="B9" s="13">
        <v>4507.3999999999996</v>
      </c>
    </row>
    <row r="10" spans="1:3">
      <c r="A10" s="13" t="s">
        <v>8</v>
      </c>
      <c r="B10" s="13">
        <v>3312.3</v>
      </c>
    </row>
    <row r="11" spans="1:3">
      <c r="A11" s="13" t="s">
        <v>9</v>
      </c>
      <c r="B11" s="13">
        <v>3449.4</v>
      </c>
    </row>
    <row r="12" spans="1:3">
      <c r="A12" s="13" t="s">
        <v>10</v>
      </c>
      <c r="B12" s="13">
        <v>3224</v>
      </c>
    </row>
    <row r="13" spans="1:3">
      <c r="A13" s="13" t="s">
        <v>11</v>
      </c>
      <c r="B13" s="13">
        <v>4363</v>
      </c>
    </row>
    <row r="14" spans="1:3">
      <c r="A14" s="13" t="s">
        <v>12</v>
      </c>
      <c r="B14" s="13">
        <v>4551.8999999999996</v>
      </c>
    </row>
    <row r="15" spans="1:3">
      <c r="A15" s="13" t="s">
        <v>13</v>
      </c>
      <c r="B15" s="13">
        <v>5060.2</v>
      </c>
    </row>
    <row r="16" spans="1:3">
      <c r="A16" s="13" t="s">
        <v>14</v>
      </c>
      <c r="B16" s="13">
        <v>3723</v>
      </c>
    </row>
    <row r="17" spans="1:2">
      <c r="A17" s="13" t="s">
        <v>15</v>
      </c>
      <c r="B17" s="13">
        <v>6127</v>
      </c>
    </row>
    <row r="18" spans="1:2">
      <c r="A18" s="13" t="s">
        <v>16</v>
      </c>
      <c r="B18" s="13">
        <v>4728.8999999999996</v>
      </c>
    </row>
    <row r="19" spans="1:2">
      <c r="A19" s="13" t="s">
        <v>17</v>
      </c>
      <c r="B19" s="13">
        <v>2288.9</v>
      </c>
    </row>
    <row r="20" spans="1:2">
      <c r="A20" s="13" t="s">
        <v>18</v>
      </c>
      <c r="B20" s="13">
        <v>3991.9</v>
      </c>
    </row>
    <row r="21" spans="1:2">
      <c r="A21" s="13" t="s">
        <v>19</v>
      </c>
      <c r="B21" s="13">
        <v>4068.9</v>
      </c>
    </row>
    <row r="22" spans="1:2">
      <c r="A22" s="13" t="s">
        <v>20</v>
      </c>
      <c r="B22" s="13">
        <v>5286</v>
      </c>
    </row>
    <row r="23" spans="1:2">
      <c r="A23" s="13" t="s">
        <v>21</v>
      </c>
      <c r="B23" s="13">
        <v>5701.1</v>
      </c>
    </row>
    <row r="24" spans="1:2">
      <c r="A24" s="13" t="s">
        <v>22</v>
      </c>
      <c r="B24" s="13">
        <v>6415.1</v>
      </c>
    </row>
    <row r="25" spans="1:2">
      <c r="A25" s="13" t="s">
        <v>23</v>
      </c>
      <c r="B25" s="13">
        <v>5988.9</v>
      </c>
    </row>
    <row r="26" spans="1:2">
      <c r="A26" s="13" t="s">
        <v>24</v>
      </c>
      <c r="B26" s="13">
        <v>8025.1</v>
      </c>
    </row>
    <row r="27" spans="1:2">
      <c r="A27" s="13" t="s">
        <v>25</v>
      </c>
      <c r="B27" s="13">
        <v>9721.9</v>
      </c>
    </row>
    <row r="28" spans="1:2">
      <c r="A28" s="13" t="s">
        <v>26</v>
      </c>
      <c r="B28" s="13">
        <v>7367</v>
      </c>
    </row>
    <row r="29" spans="1:2">
      <c r="A29" s="13" t="s">
        <v>27</v>
      </c>
      <c r="B29" s="13">
        <v>9593</v>
      </c>
    </row>
    <row r="30" spans="1:2">
      <c r="A30" s="13" t="s">
        <v>28</v>
      </c>
      <c r="B30" s="13">
        <v>9099</v>
      </c>
    </row>
    <row r="31" spans="1:2">
      <c r="A31" s="13" t="s">
        <v>29</v>
      </c>
      <c r="B31" s="13">
        <v>11249.3</v>
      </c>
    </row>
    <row r="32" spans="1:2">
      <c r="A32" s="13" t="s">
        <v>30</v>
      </c>
      <c r="B32" s="13">
        <v>10252.9</v>
      </c>
    </row>
    <row r="33" spans="1:2">
      <c r="A33" s="13" t="s">
        <v>31</v>
      </c>
      <c r="B33" s="13">
        <v>9518.1</v>
      </c>
    </row>
    <row r="34" spans="1:2">
      <c r="A34" s="13" t="s">
        <v>32</v>
      </c>
      <c r="B34" s="13">
        <v>10139.9</v>
      </c>
    </row>
    <row r="35" spans="1:2">
      <c r="A35" s="13" t="s">
        <v>33</v>
      </c>
      <c r="B35" s="13">
        <v>10113.9</v>
      </c>
    </row>
    <row r="36" spans="1:2">
      <c r="A36" s="13" t="s">
        <v>34</v>
      </c>
      <c r="B36" s="13">
        <v>7555.3</v>
      </c>
    </row>
    <row r="37" spans="1:2">
      <c r="A37" s="13" t="s">
        <v>35</v>
      </c>
      <c r="B37" s="13">
        <v>6950.4</v>
      </c>
    </row>
    <row r="38" spans="1:2">
      <c r="A38" s="13" t="s">
        <v>36</v>
      </c>
      <c r="B38" s="13">
        <v>6917.5</v>
      </c>
    </row>
    <row r="39" spans="1:2">
      <c r="A39" s="13" t="s">
        <v>37</v>
      </c>
      <c r="B39" s="13">
        <v>8390.9</v>
      </c>
    </row>
    <row r="40" spans="1:2">
      <c r="A40" s="13" t="s">
        <v>38</v>
      </c>
      <c r="B40" s="13">
        <v>6595.7</v>
      </c>
    </row>
    <row r="41" spans="1:2">
      <c r="A41" s="13" t="s">
        <v>39</v>
      </c>
      <c r="B41" s="13">
        <v>5515.3</v>
      </c>
    </row>
    <row r="42" spans="1:2">
      <c r="A42" s="13" t="s">
        <v>70</v>
      </c>
      <c r="B42" s="13">
        <v>8417.4</v>
      </c>
    </row>
    <row r="43" spans="1:2">
      <c r="A43" s="13" t="s">
        <v>84</v>
      </c>
      <c r="B43" s="13">
        <v>7081.1</v>
      </c>
    </row>
    <row r="44" spans="1:2">
      <c r="A44" s="13" t="s">
        <v>103</v>
      </c>
      <c r="B44" s="13">
        <v>8117.6</v>
      </c>
    </row>
    <row r="45" spans="1:2">
      <c r="A45" s="13" t="s">
        <v>110</v>
      </c>
      <c r="B45" s="13">
        <v>7571</v>
      </c>
    </row>
    <row r="47" spans="1:2">
      <c r="A47" s="64" t="s">
        <v>146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4"/>
  <sheetViews>
    <sheetView workbookViewId="0"/>
  </sheetViews>
  <sheetFormatPr defaultRowHeight="15"/>
  <cols>
    <col min="1" max="1" width="25" customWidth="1"/>
  </cols>
  <sheetData>
    <row r="1" spans="1:59">
      <c r="A1" s="5" t="s">
        <v>100</v>
      </c>
    </row>
    <row r="2" spans="1:59">
      <c r="A2" s="2"/>
    </row>
    <row r="3" spans="1:59">
      <c r="A3" s="2" t="s">
        <v>40</v>
      </c>
    </row>
    <row r="4" spans="1:59" s="51" customFormat="1">
      <c r="A4" s="13"/>
      <c r="B4" s="83" t="s">
        <v>3</v>
      </c>
      <c r="C4" s="83" t="s">
        <v>4</v>
      </c>
      <c r="D4" s="83" t="s">
        <v>5</v>
      </c>
      <c r="E4" s="83" t="s">
        <v>6</v>
      </c>
      <c r="F4" s="83" t="s">
        <v>7</v>
      </c>
      <c r="G4" s="83" t="s">
        <v>8</v>
      </c>
      <c r="H4" s="83" t="s">
        <v>9</v>
      </c>
      <c r="I4" s="83" t="s">
        <v>10</v>
      </c>
      <c r="J4" s="83" t="s">
        <v>11</v>
      </c>
      <c r="K4" s="83" t="s">
        <v>12</v>
      </c>
      <c r="L4" s="83" t="s">
        <v>13</v>
      </c>
      <c r="M4" s="83" t="s">
        <v>14</v>
      </c>
      <c r="N4" s="83" t="s">
        <v>15</v>
      </c>
      <c r="O4" s="83" t="s">
        <v>16</v>
      </c>
      <c r="P4" s="83" t="s">
        <v>17</v>
      </c>
      <c r="Q4" s="83" t="s">
        <v>18</v>
      </c>
      <c r="R4" s="83" t="s">
        <v>19</v>
      </c>
      <c r="S4" s="83" t="s">
        <v>20</v>
      </c>
      <c r="T4" s="83" t="s">
        <v>21</v>
      </c>
      <c r="U4" s="83" t="s">
        <v>22</v>
      </c>
      <c r="V4" s="83" t="s">
        <v>23</v>
      </c>
      <c r="W4" s="83" t="s">
        <v>24</v>
      </c>
      <c r="X4" s="83" t="s">
        <v>25</v>
      </c>
      <c r="Y4" s="83" t="s">
        <v>26</v>
      </c>
      <c r="Z4" s="83" t="s">
        <v>27</v>
      </c>
      <c r="AA4" s="83" t="s">
        <v>28</v>
      </c>
      <c r="AB4" s="83" t="s">
        <v>29</v>
      </c>
      <c r="AC4" s="83" t="s">
        <v>30</v>
      </c>
      <c r="AD4" s="83" t="s">
        <v>31</v>
      </c>
      <c r="AE4" s="83" t="s">
        <v>32</v>
      </c>
      <c r="AF4" s="83" t="s">
        <v>33</v>
      </c>
      <c r="AG4" s="83" t="s">
        <v>34</v>
      </c>
      <c r="AH4" s="83" t="s">
        <v>35</v>
      </c>
      <c r="AI4" s="83" t="s">
        <v>36</v>
      </c>
      <c r="AJ4" s="83" t="s">
        <v>37</v>
      </c>
      <c r="AK4" s="83" t="s">
        <v>38</v>
      </c>
      <c r="AL4" s="83" t="s">
        <v>39</v>
      </c>
      <c r="AM4" s="83" t="s">
        <v>70</v>
      </c>
      <c r="AN4" s="83" t="s">
        <v>84</v>
      </c>
      <c r="AO4" s="83" t="s">
        <v>103</v>
      </c>
      <c r="AP4" s="83" t="s">
        <v>110</v>
      </c>
      <c r="AQ4" s="2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s="51" customFormat="1">
      <c r="A5" s="13" t="s">
        <v>51</v>
      </c>
      <c r="B5" s="13">
        <v>402.8</v>
      </c>
      <c r="C5" s="13">
        <v>435.9</v>
      </c>
      <c r="D5" s="13">
        <v>443.1</v>
      </c>
      <c r="E5" s="13">
        <v>482.2</v>
      </c>
      <c r="F5" s="13">
        <v>455.9</v>
      </c>
      <c r="G5" s="13">
        <v>331.2</v>
      </c>
      <c r="H5" s="13">
        <v>282.39999999999998</v>
      </c>
      <c r="I5" s="13">
        <v>239.4</v>
      </c>
      <c r="J5" s="13">
        <v>299.89999999999998</v>
      </c>
      <c r="K5" s="13">
        <v>371.7</v>
      </c>
      <c r="L5" s="13">
        <v>467.6</v>
      </c>
      <c r="M5" s="13">
        <v>451.2</v>
      </c>
      <c r="N5" s="13">
        <v>519.1</v>
      </c>
      <c r="O5" s="13">
        <v>594.5</v>
      </c>
      <c r="P5" s="13">
        <v>754.5</v>
      </c>
      <c r="Q5" s="13">
        <v>789.5</v>
      </c>
      <c r="R5" s="13">
        <v>805.4</v>
      </c>
      <c r="S5" s="13">
        <v>927.8</v>
      </c>
      <c r="T5" s="13">
        <v>973.4</v>
      </c>
      <c r="U5" s="13">
        <v>981</v>
      </c>
      <c r="V5" s="13">
        <v>1163.3</v>
      </c>
      <c r="W5" s="13">
        <v>1055.7</v>
      </c>
      <c r="X5" s="13">
        <v>1035.8</v>
      </c>
      <c r="Y5" s="13">
        <v>1071.9000000000001</v>
      </c>
      <c r="Z5" s="13">
        <v>1090.0999999999999</v>
      </c>
      <c r="AA5" s="13">
        <v>930.6</v>
      </c>
      <c r="AB5" s="13">
        <v>1022.9</v>
      </c>
      <c r="AC5" s="13">
        <v>961.1</v>
      </c>
      <c r="AD5" s="13">
        <v>1001</v>
      </c>
      <c r="AE5" s="13">
        <v>1040.9000000000001</v>
      </c>
      <c r="AF5" s="13">
        <v>967.5</v>
      </c>
      <c r="AG5" s="13">
        <v>1084.7</v>
      </c>
      <c r="AH5" s="13">
        <v>1253.3</v>
      </c>
      <c r="AI5" s="13">
        <v>1169.0999999999999</v>
      </c>
      <c r="AJ5" s="13">
        <v>1184.5</v>
      </c>
      <c r="AK5" s="13">
        <v>1115.3</v>
      </c>
      <c r="AL5" s="13">
        <v>982.6</v>
      </c>
      <c r="AM5" s="13">
        <v>793</v>
      </c>
      <c r="AN5" s="13">
        <v>814.7</v>
      </c>
      <c r="AO5" s="13">
        <v>890.1</v>
      </c>
      <c r="AP5" s="13">
        <v>863.8</v>
      </c>
      <c r="AQ5" s="2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s="51" customFormat="1">
      <c r="A6" s="13" t="s">
        <v>66</v>
      </c>
      <c r="B6" s="13">
        <v>163.80000000000001</v>
      </c>
      <c r="C6" s="13">
        <v>176.8</v>
      </c>
      <c r="D6" s="13">
        <v>145.5</v>
      </c>
      <c r="E6" s="13">
        <v>113.5</v>
      </c>
      <c r="F6" s="13">
        <v>101.7</v>
      </c>
      <c r="G6" s="13">
        <v>97.2</v>
      </c>
      <c r="H6" s="13">
        <v>107.3</v>
      </c>
      <c r="I6" s="13">
        <v>105.6</v>
      </c>
      <c r="J6" s="13">
        <v>151.4</v>
      </c>
      <c r="K6" s="13">
        <v>123.7</v>
      </c>
      <c r="L6" s="13">
        <v>152.1</v>
      </c>
      <c r="M6" s="13">
        <v>174.4</v>
      </c>
      <c r="N6" s="13">
        <v>106</v>
      </c>
      <c r="O6" s="13">
        <v>82.3</v>
      </c>
      <c r="P6" s="13">
        <v>105.8</v>
      </c>
      <c r="Q6" s="13">
        <v>108.7</v>
      </c>
      <c r="R6" s="13">
        <v>119.9</v>
      </c>
      <c r="S6" s="13">
        <v>115.9</v>
      </c>
      <c r="T6" s="13">
        <v>135.69999999999999</v>
      </c>
      <c r="U6" s="13">
        <v>90.1</v>
      </c>
      <c r="V6" s="13">
        <v>137.69999999999999</v>
      </c>
      <c r="W6" s="13">
        <v>157.30000000000001</v>
      </c>
      <c r="X6" s="13">
        <v>154.19999999999999</v>
      </c>
      <c r="Y6" s="13">
        <v>151.4</v>
      </c>
      <c r="Z6" s="13">
        <v>190</v>
      </c>
      <c r="AA6" s="13">
        <v>357.9</v>
      </c>
      <c r="AB6" s="13">
        <v>393.5</v>
      </c>
      <c r="AC6" s="13">
        <v>503</v>
      </c>
      <c r="AD6" s="13">
        <v>491.3</v>
      </c>
      <c r="AE6" s="13">
        <v>632</v>
      </c>
      <c r="AF6" s="13">
        <v>692.7</v>
      </c>
      <c r="AG6" s="13">
        <v>701.9</v>
      </c>
      <c r="AH6" s="13">
        <v>667.8</v>
      </c>
      <c r="AI6" s="13">
        <v>792.8</v>
      </c>
      <c r="AJ6" s="13">
        <v>855.5</v>
      </c>
      <c r="AK6" s="13">
        <v>911.1</v>
      </c>
      <c r="AL6" s="13">
        <v>1051</v>
      </c>
      <c r="AM6" s="13">
        <v>1241.8</v>
      </c>
      <c r="AN6" s="13">
        <v>1290.5</v>
      </c>
      <c r="AO6" s="13">
        <v>1365.7</v>
      </c>
      <c r="AP6" s="13">
        <v>1368</v>
      </c>
      <c r="AQ6" s="2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s="51" customFormat="1">
      <c r="A7" s="13" t="s">
        <v>52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48.6</v>
      </c>
      <c r="AD7" s="13">
        <v>217.7</v>
      </c>
      <c r="AE7" s="13">
        <v>205.6</v>
      </c>
      <c r="AF7" s="13">
        <v>242.3</v>
      </c>
      <c r="AG7" s="13">
        <v>211.6</v>
      </c>
      <c r="AH7" s="13">
        <v>221.4</v>
      </c>
      <c r="AI7" s="13">
        <v>193.6</v>
      </c>
      <c r="AJ7" s="13">
        <v>232.7</v>
      </c>
      <c r="AK7" s="13">
        <v>233.8</v>
      </c>
      <c r="AL7" s="13">
        <v>207.7</v>
      </c>
      <c r="AM7" s="13">
        <v>226.4</v>
      </c>
      <c r="AN7" s="13">
        <v>206.5</v>
      </c>
      <c r="AO7" s="13">
        <v>186.5</v>
      </c>
      <c r="AP7" s="13">
        <v>202</v>
      </c>
      <c r="AQ7" s="2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s="51" customFormat="1">
      <c r="A8" s="13" t="s">
        <v>99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3.7</v>
      </c>
      <c r="AA8" s="13">
        <v>1.4</v>
      </c>
      <c r="AB8" s="13">
        <v>3.7</v>
      </c>
      <c r="AC8" s="13">
        <v>5.7</v>
      </c>
      <c r="AD8" s="13">
        <v>4.7</v>
      </c>
      <c r="AE8" s="13">
        <v>2.2000000000000002</v>
      </c>
      <c r="AF8" s="13">
        <v>1.6</v>
      </c>
      <c r="AG8" s="13">
        <v>1.7</v>
      </c>
      <c r="AH8" s="13">
        <v>6.4</v>
      </c>
      <c r="AI8" s="13">
        <v>3.1</v>
      </c>
      <c r="AJ8" s="13">
        <v>1.9</v>
      </c>
      <c r="AK8" s="13">
        <v>3.7</v>
      </c>
      <c r="AL8" s="13">
        <v>6.4</v>
      </c>
      <c r="AM8" s="13">
        <v>6.8</v>
      </c>
      <c r="AN8" s="13">
        <v>7.6</v>
      </c>
      <c r="AO8" s="13">
        <v>12.1</v>
      </c>
      <c r="AP8" s="13">
        <v>17.2</v>
      </c>
      <c r="AQ8" s="2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s="51" customForma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2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s="51" customFormat="1">
      <c r="A10" s="64" t="s">
        <v>141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2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31" spans="2:42"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</row>
    <row r="32" spans="2:42"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</row>
    <row r="33" spans="2:42"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</row>
    <row r="34" spans="2:42"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"/>
  <sheetViews>
    <sheetView workbookViewId="0">
      <selection activeCell="A9" sqref="A9"/>
    </sheetView>
  </sheetViews>
  <sheetFormatPr defaultRowHeight="15"/>
  <cols>
    <col min="1" max="1" width="25.5703125" customWidth="1"/>
  </cols>
  <sheetData>
    <row r="1" spans="1:59">
      <c r="A1" s="5" t="s">
        <v>101</v>
      </c>
    </row>
    <row r="2" spans="1:59">
      <c r="A2" s="2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</row>
    <row r="3" spans="1:59">
      <c r="A3" s="2" t="s">
        <v>57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</row>
    <row r="4" spans="1:59" s="51" customFormat="1">
      <c r="A4" s="13"/>
      <c r="B4" s="13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L4" s="13" t="s">
        <v>13</v>
      </c>
      <c r="M4" s="13" t="s">
        <v>14</v>
      </c>
      <c r="N4" s="13" t="s">
        <v>15</v>
      </c>
      <c r="O4" s="13" t="s">
        <v>16</v>
      </c>
      <c r="P4" s="13" t="s">
        <v>17</v>
      </c>
      <c r="Q4" s="13" t="s">
        <v>18</v>
      </c>
      <c r="R4" s="13" t="s">
        <v>19</v>
      </c>
      <c r="S4" s="13" t="s">
        <v>20</v>
      </c>
      <c r="T4" s="13" t="s">
        <v>21</v>
      </c>
      <c r="U4" s="13" t="s">
        <v>22</v>
      </c>
      <c r="V4" s="13" t="s">
        <v>23</v>
      </c>
      <c r="W4" s="13" t="s">
        <v>24</v>
      </c>
      <c r="X4" s="13" t="s">
        <v>25</v>
      </c>
      <c r="Y4" s="13" t="s">
        <v>26</v>
      </c>
      <c r="Z4" s="13" t="s">
        <v>27</v>
      </c>
      <c r="AA4" s="13" t="s">
        <v>28</v>
      </c>
      <c r="AB4" s="13" t="s">
        <v>29</v>
      </c>
      <c r="AC4" s="13" t="s">
        <v>30</v>
      </c>
      <c r="AD4" s="13" t="s">
        <v>31</v>
      </c>
      <c r="AE4" s="13" t="s">
        <v>32</v>
      </c>
      <c r="AF4" s="13" t="s">
        <v>33</v>
      </c>
      <c r="AG4" s="13" t="s">
        <v>34</v>
      </c>
      <c r="AH4" s="13" t="s">
        <v>35</v>
      </c>
      <c r="AI4" s="13" t="s">
        <v>36</v>
      </c>
      <c r="AJ4" s="13" t="s">
        <v>37</v>
      </c>
      <c r="AK4" s="13" t="s">
        <v>38</v>
      </c>
      <c r="AL4" s="13" t="s">
        <v>39</v>
      </c>
      <c r="AM4" s="13" t="s">
        <v>70</v>
      </c>
      <c r="AN4" s="13" t="s">
        <v>84</v>
      </c>
      <c r="AO4" s="13" t="s">
        <v>103</v>
      </c>
      <c r="AP4" s="13" t="s">
        <v>110</v>
      </c>
      <c r="AQ4" s="2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s="51" customFormat="1">
      <c r="A5" s="13" t="s">
        <v>67</v>
      </c>
      <c r="B5" s="13">
        <v>30.5</v>
      </c>
      <c r="C5" s="13">
        <v>33.200000000000003</v>
      </c>
      <c r="D5" s="13">
        <v>35.1</v>
      </c>
      <c r="E5" s="13">
        <v>37.799999999999997</v>
      </c>
      <c r="F5" s="13">
        <v>36.9</v>
      </c>
      <c r="G5" s="13">
        <v>26.3</v>
      </c>
      <c r="H5" s="13">
        <v>22.3</v>
      </c>
      <c r="I5" s="13">
        <v>19.2</v>
      </c>
      <c r="J5" s="13">
        <v>24.2</v>
      </c>
      <c r="K5" s="13">
        <v>28</v>
      </c>
      <c r="L5" s="13">
        <v>34.700000000000003</v>
      </c>
      <c r="M5" s="13">
        <v>32.4</v>
      </c>
      <c r="N5" s="13">
        <v>36.5</v>
      </c>
      <c r="O5" s="13">
        <v>41.2</v>
      </c>
      <c r="P5" s="13">
        <v>50.3</v>
      </c>
      <c r="Q5" s="13">
        <v>51.7</v>
      </c>
      <c r="R5" s="13">
        <v>51.1</v>
      </c>
      <c r="S5" s="13">
        <v>56.5</v>
      </c>
      <c r="T5" s="13">
        <v>58.2</v>
      </c>
      <c r="U5" s="13">
        <v>57.9</v>
      </c>
      <c r="V5" s="13">
        <v>68.7</v>
      </c>
      <c r="W5" s="13">
        <v>62.3</v>
      </c>
      <c r="X5" s="13">
        <v>59.9</v>
      </c>
      <c r="Y5" s="13">
        <v>63.1</v>
      </c>
      <c r="Z5" s="13">
        <v>66.400000000000006</v>
      </c>
      <c r="AA5" s="13">
        <v>59.4</v>
      </c>
      <c r="AB5" s="13">
        <v>65.3</v>
      </c>
      <c r="AC5" s="13">
        <v>67.099999999999994</v>
      </c>
      <c r="AD5" s="13">
        <v>65.099999999999994</v>
      </c>
      <c r="AE5" s="13">
        <v>69.3</v>
      </c>
      <c r="AF5" s="13">
        <v>63.5</v>
      </c>
      <c r="AG5" s="13">
        <v>73.400000000000006</v>
      </c>
      <c r="AH5" s="13">
        <v>75.3</v>
      </c>
      <c r="AI5" s="13">
        <v>73.3</v>
      </c>
      <c r="AJ5" s="13">
        <v>74.7</v>
      </c>
      <c r="AK5" s="13">
        <v>75.5</v>
      </c>
      <c r="AL5" s="13">
        <v>75.599999999999994</v>
      </c>
      <c r="AM5" s="13">
        <v>69.5</v>
      </c>
      <c r="AN5" s="13">
        <v>73.400000000000006</v>
      </c>
      <c r="AO5" s="13">
        <v>76.5</v>
      </c>
      <c r="AP5" s="13">
        <v>74.900000000000006</v>
      </c>
      <c r="AQ5" s="2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s="51" customFormat="1">
      <c r="A6" s="13" t="s">
        <v>68</v>
      </c>
      <c r="B6" s="13">
        <v>11.2</v>
      </c>
      <c r="C6" s="13">
        <v>12.3</v>
      </c>
      <c r="D6" s="13">
        <v>10.6</v>
      </c>
      <c r="E6" s="13">
        <v>8.3000000000000007</v>
      </c>
      <c r="F6" s="13">
        <v>7.9</v>
      </c>
      <c r="G6" s="13">
        <v>7.3</v>
      </c>
      <c r="H6" s="13">
        <v>8.1</v>
      </c>
      <c r="I6" s="13">
        <v>8</v>
      </c>
      <c r="J6" s="13">
        <v>11.3</v>
      </c>
      <c r="K6" s="13">
        <v>8.9</v>
      </c>
      <c r="L6" s="13">
        <v>10.4</v>
      </c>
      <c r="M6" s="13">
        <v>11.8</v>
      </c>
      <c r="N6" s="13">
        <v>7.2</v>
      </c>
      <c r="O6" s="13">
        <v>5.6</v>
      </c>
      <c r="P6" s="13">
        <v>6.9</v>
      </c>
      <c r="Q6" s="13">
        <v>6.9</v>
      </c>
      <c r="R6" s="13">
        <v>7.3</v>
      </c>
      <c r="S6" s="13">
        <v>6.8</v>
      </c>
      <c r="T6" s="13">
        <v>8</v>
      </c>
      <c r="U6" s="13">
        <v>5.3</v>
      </c>
      <c r="V6" s="13">
        <v>8</v>
      </c>
      <c r="W6" s="13">
        <v>8.8000000000000007</v>
      </c>
      <c r="X6" s="13">
        <v>8.9</v>
      </c>
      <c r="Y6" s="13">
        <v>8.6</v>
      </c>
      <c r="Z6" s="13">
        <v>10.5</v>
      </c>
      <c r="AA6" s="13">
        <v>18.8</v>
      </c>
      <c r="AB6" s="13">
        <v>20</v>
      </c>
      <c r="AC6" s="13">
        <v>25.2</v>
      </c>
      <c r="AD6" s="13">
        <v>24.3</v>
      </c>
      <c r="AE6" s="13">
        <v>30.3</v>
      </c>
      <c r="AF6" s="13">
        <v>33.5</v>
      </c>
      <c r="AG6" s="13">
        <v>33.5</v>
      </c>
      <c r="AH6" s="13">
        <v>30.5</v>
      </c>
      <c r="AI6" s="13">
        <v>34.700000000000003</v>
      </c>
      <c r="AJ6" s="13">
        <v>36.5</v>
      </c>
      <c r="AK6" s="13">
        <v>38.6</v>
      </c>
      <c r="AL6" s="13">
        <v>45.2</v>
      </c>
      <c r="AM6" s="13">
        <v>53.4</v>
      </c>
      <c r="AN6" s="13">
        <v>54.3</v>
      </c>
      <c r="AO6" s="13">
        <v>56.5</v>
      </c>
      <c r="AP6" s="13">
        <v>56.9</v>
      </c>
      <c r="AQ6" s="2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8" spans="1:59">
      <c r="A8" s="64" t="s">
        <v>147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ColWidth="9.140625" defaultRowHeight="15"/>
  <cols>
    <col min="1" max="1" width="12.42578125" style="2" customWidth="1"/>
    <col min="2" max="5" width="14" style="2" customWidth="1"/>
    <col min="6" max="16384" width="9.140625" style="32"/>
  </cols>
  <sheetData>
    <row r="1" spans="1:21" ht="15" customHeight="1">
      <c r="A1" s="5" t="s">
        <v>102</v>
      </c>
    </row>
    <row r="2" spans="1:21">
      <c r="F2" s="34"/>
      <c r="G2" s="34"/>
      <c r="H2" s="34"/>
      <c r="I2" s="34"/>
      <c r="J2" s="34"/>
      <c r="K2" s="34"/>
    </row>
    <row r="3" spans="1:21">
      <c r="A3" s="2" t="s">
        <v>40</v>
      </c>
    </row>
    <row r="4" spans="1:21">
      <c r="B4" s="77" t="s">
        <v>63</v>
      </c>
      <c r="C4" s="77" t="s">
        <v>69</v>
      </c>
      <c r="D4" s="77" t="s">
        <v>48</v>
      </c>
      <c r="E4" s="77" t="s">
        <v>53</v>
      </c>
    </row>
    <row r="5" spans="1:21">
      <c r="A5" s="6" t="s">
        <v>3</v>
      </c>
      <c r="B5" s="43">
        <v>1103</v>
      </c>
      <c r="C5" s="43">
        <v>1440.9</v>
      </c>
      <c r="D5" s="43">
        <v>314.89999999999998</v>
      </c>
      <c r="E5" s="43">
        <v>199.6</v>
      </c>
      <c r="R5" s="84"/>
      <c r="S5" s="84"/>
      <c r="T5" s="84"/>
      <c r="U5" s="84"/>
    </row>
    <row r="6" spans="1:21">
      <c r="A6" s="6" t="s">
        <v>4</v>
      </c>
      <c r="B6" s="43">
        <v>1168.9000000000001</v>
      </c>
      <c r="C6" s="43">
        <v>1411.6</v>
      </c>
      <c r="D6" s="43">
        <v>362.6</v>
      </c>
      <c r="E6" s="43">
        <v>193.6</v>
      </c>
      <c r="F6" s="33"/>
      <c r="G6" s="33"/>
      <c r="H6" s="33"/>
      <c r="I6" s="33"/>
      <c r="K6" s="35"/>
      <c r="R6" s="84"/>
      <c r="S6" s="84"/>
      <c r="T6" s="84"/>
      <c r="U6" s="84"/>
    </row>
    <row r="7" spans="1:21" ht="15" customHeight="1">
      <c r="A7" s="6" t="s">
        <v>5</v>
      </c>
      <c r="B7" s="43">
        <v>1169.4000000000001</v>
      </c>
      <c r="C7" s="43">
        <v>1358.6</v>
      </c>
      <c r="D7" s="43">
        <v>416</v>
      </c>
      <c r="E7" s="43">
        <v>206</v>
      </c>
      <c r="F7" s="33"/>
      <c r="G7" s="33"/>
      <c r="H7" s="33"/>
      <c r="I7" s="33"/>
      <c r="K7" s="35"/>
      <c r="R7" s="84"/>
      <c r="S7" s="84"/>
      <c r="T7" s="84"/>
      <c r="U7" s="84"/>
    </row>
    <row r="8" spans="1:21" ht="15" customHeight="1">
      <c r="A8" s="6" t="s">
        <v>6</v>
      </c>
      <c r="B8" s="43">
        <v>1229.2</v>
      </c>
      <c r="C8" s="43">
        <v>1339</v>
      </c>
      <c r="D8" s="43">
        <v>462</v>
      </c>
      <c r="E8" s="43">
        <v>210.7</v>
      </c>
      <c r="F8" s="33"/>
      <c r="G8" s="33"/>
      <c r="H8" s="33"/>
      <c r="I8" s="33"/>
      <c r="K8" s="35"/>
      <c r="R8" s="84"/>
      <c r="S8" s="84"/>
      <c r="T8" s="84"/>
      <c r="U8" s="84"/>
    </row>
    <row r="9" spans="1:21" ht="15" customHeight="1">
      <c r="A9" s="6" t="s">
        <v>7</v>
      </c>
      <c r="B9" s="43">
        <v>1194.9000000000001</v>
      </c>
      <c r="C9" s="43">
        <v>1262.7</v>
      </c>
      <c r="D9" s="43">
        <v>466.2</v>
      </c>
      <c r="E9" s="43">
        <v>203.5</v>
      </c>
      <c r="F9" s="33"/>
      <c r="G9" s="33"/>
      <c r="H9" s="33"/>
      <c r="I9" s="33"/>
      <c r="K9" s="35"/>
      <c r="R9" s="84"/>
      <c r="S9" s="84"/>
      <c r="T9" s="84"/>
      <c r="U9" s="84"/>
    </row>
    <row r="10" spans="1:21" ht="15" customHeight="1">
      <c r="A10" s="6" t="s">
        <v>8</v>
      </c>
      <c r="B10" s="43">
        <v>1228.3</v>
      </c>
      <c r="C10" s="43">
        <v>1306.7</v>
      </c>
      <c r="D10" s="43">
        <v>490</v>
      </c>
      <c r="E10" s="43">
        <v>200.9</v>
      </c>
      <c r="F10" s="33"/>
      <c r="G10" s="33"/>
      <c r="H10" s="33"/>
      <c r="I10" s="33"/>
      <c r="K10" s="35"/>
      <c r="R10" s="84"/>
      <c r="S10" s="84"/>
      <c r="T10" s="84"/>
      <c r="U10" s="84"/>
    </row>
    <row r="11" spans="1:21" ht="15" customHeight="1">
      <c r="A11" s="6" t="s">
        <v>9</v>
      </c>
      <c r="B11" s="43">
        <v>1334.2</v>
      </c>
      <c r="C11" s="43">
        <v>1306.5999999999999</v>
      </c>
      <c r="D11" s="43">
        <v>523.29999999999995</v>
      </c>
      <c r="E11" s="43">
        <v>212.9</v>
      </c>
      <c r="F11" s="36"/>
      <c r="G11" s="36"/>
      <c r="H11" s="36"/>
      <c r="I11" s="36"/>
      <c r="J11" s="37"/>
      <c r="K11" s="38"/>
      <c r="R11" s="84"/>
      <c r="S11" s="84"/>
      <c r="T11" s="84"/>
      <c r="U11" s="84"/>
    </row>
    <row r="12" spans="1:21" ht="15" customHeight="1">
      <c r="A12" s="6" t="s">
        <v>10</v>
      </c>
      <c r="B12" s="43">
        <v>1316.4</v>
      </c>
      <c r="C12" s="43">
        <v>1304.9000000000001</v>
      </c>
      <c r="D12" s="43">
        <v>570.70000000000005</v>
      </c>
      <c r="E12" s="43">
        <v>214.9</v>
      </c>
      <c r="F12" s="36"/>
      <c r="G12" s="36"/>
      <c r="H12" s="36"/>
      <c r="I12" s="36"/>
      <c r="J12" s="37"/>
      <c r="K12" s="38"/>
      <c r="R12" s="84"/>
      <c r="S12" s="84"/>
      <c r="T12" s="84"/>
      <c r="U12" s="84"/>
    </row>
    <row r="13" spans="1:21" ht="15" customHeight="1">
      <c r="A13" s="6" t="s">
        <v>11</v>
      </c>
      <c r="B13" s="43">
        <v>1401.5</v>
      </c>
      <c r="C13" s="43">
        <v>1315.8</v>
      </c>
      <c r="D13" s="43">
        <v>588.4</v>
      </c>
      <c r="E13" s="43">
        <v>214.5</v>
      </c>
      <c r="F13" s="36"/>
      <c r="G13" s="36"/>
      <c r="H13" s="36"/>
      <c r="I13" s="36"/>
      <c r="J13" s="37"/>
      <c r="K13" s="38"/>
      <c r="R13" s="84"/>
      <c r="S13" s="84"/>
      <c r="T13" s="84"/>
      <c r="U13" s="84"/>
    </row>
    <row r="14" spans="1:21" ht="15" customHeight="1">
      <c r="A14" s="6" t="s">
        <v>12</v>
      </c>
      <c r="B14" s="43">
        <v>1430.7</v>
      </c>
      <c r="C14" s="43">
        <v>1369.3</v>
      </c>
      <c r="D14" s="43">
        <v>610.5</v>
      </c>
      <c r="E14" s="43">
        <v>218.4</v>
      </c>
      <c r="F14" s="36"/>
      <c r="G14" s="36"/>
      <c r="H14" s="36"/>
      <c r="I14" s="36"/>
      <c r="J14" s="37"/>
      <c r="K14" s="38"/>
      <c r="R14" s="84"/>
      <c r="S14" s="84"/>
      <c r="T14" s="84"/>
      <c r="U14" s="84"/>
    </row>
    <row r="15" spans="1:21" ht="15" customHeight="1">
      <c r="A15" s="6" t="s">
        <v>13</v>
      </c>
      <c r="B15" s="43">
        <v>1548.4</v>
      </c>
      <c r="C15" s="43">
        <v>1433.2</v>
      </c>
      <c r="D15" s="43">
        <v>627.79999999999995</v>
      </c>
      <c r="E15" s="43">
        <v>228.7</v>
      </c>
      <c r="F15" s="36"/>
      <c r="G15" s="36"/>
      <c r="H15" s="36"/>
      <c r="I15" s="36"/>
      <c r="J15" s="37"/>
      <c r="K15" s="38"/>
      <c r="R15" s="84"/>
      <c r="S15" s="84"/>
      <c r="T15" s="84"/>
      <c r="U15" s="84"/>
    </row>
    <row r="16" spans="1:21" ht="15" customHeight="1">
      <c r="A16" s="6" t="s">
        <v>14</v>
      </c>
      <c r="B16" s="43">
        <v>1576.1</v>
      </c>
      <c r="C16" s="43">
        <v>1452.7</v>
      </c>
      <c r="D16" s="43">
        <v>688.1</v>
      </c>
      <c r="E16" s="43">
        <v>233</v>
      </c>
      <c r="F16" s="36"/>
      <c r="G16" s="36"/>
      <c r="H16" s="36"/>
      <c r="I16" s="36"/>
      <c r="J16" s="37"/>
      <c r="K16" s="38"/>
      <c r="R16" s="84"/>
      <c r="S16" s="84"/>
      <c r="T16" s="84"/>
      <c r="U16" s="84"/>
    </row>
    <row r="17" spans="1:21" ht="15" customHeight="1">
      <c r="A17" s="6" t="s">
        <v>15</v>
      </c>
      <c r="B17" s="43">
        <v>1623.2</v>
      </c>
      <c r="C17" s="43">
        <v>1440.9</v>
      </c>
      <c r="D17" s="43">
        <v>655.4</v>
      </c>
      <c r="E17" s="43">
        <v>236.3</v>
      </c>
      <c r="F17" s="36"/>
      <c r="G17" s="36"/>
      <c r="H17" s="36"/>
      <c r="I17" s="36"/>
      <c r="J17" s="37"/>
      <c r="K17" s="38"/>
      <c r="R17" s="84"/>
      <c r="S17" s="84"/>
      <c r="T17" s="84"/>
      <c r="U17" s="84"/>
    </row>
    <row r="18" spans="1:21" ht="15" customHeight="1">
      <c r="A18" s="6" t="s">
        <v>16</v>
      </c>
      <c r="B18" s="43">
        <v>1640.3</v>
      </c>
      <c r="C18" s="43">
        <v>1444.5</v>
      </c>
      <c r="D18" s="43">
        <v>678.6</v>
      </c>
      <c r="E18" s="43">
        <v>221.9</v>
      </c>
      <c r="F18" s="36"/>
      <c r="G18" s="36"/>
      <c r="H18" s="36"/>
      <c r="I18" s="36"/>
      <c r="J18" s="37"/>
      <c r="K18" s="38"/>
      <c r="R18" s="84"/>
      <c r="S18" s="84"/>
      <c r="T18" s="84"/>
      <c r="U18" s="84"/>
    </row>
    <row r="19" spans="1:21" ht="15" customHeight="1">
      <c r="A19" s="6" t="s">
        <v>17</v>
      </c>
      <c r="B19" s="43">
        <v>1642.6</v>
      </c>
      <c r="C19" s="43">
        <v>1491.7</v>
      </c>
      <c r="D19" s="43">
        <v>707</v>
      </c>
      <c r="E19" s="43">
        <v>243.8</v>
      </c>
      <c r="F19" s="36"/>
      <c r="G19" s="36"/>
      <c r="H19" s="36"/>
      <c r="I19" s="36"/>
      <c r="J19" s="37"/>
      <c r="K19" s="38"/>
      <c r="R19" s="84"/>
      <c r="S19" s="84"/>
      <c r="T19" s="84"/>
      <c r="U19" s="84"/>
    </row>
    <row r="20" spans="1:21" ht="15" customHeight="1">
      <c r="A20" s="6" t="s">
        <v>18</v>
      </c>
      <c r="B20" s="43">
        <v>1661.4</v>
      </c>
      <c r="C20" s="43">
        <v>1532.5</v>
      </c>
      <c r="D20" s="43">
        <v>736.8</v>
      </c>
      <c r="E20" s="43">
        <v>252.3</v>
      </c>
      <c r="F20" s="36"/>
      <c r="G20" s="36"/>
      <c r="H20" s="36"/>
      <c r="I20" s="36"/>
      <c r="J20" s="37"/>
      <c r="K20" s="38"/>
      <c r="R20" s="84"/>
      <c r="S20" s="84"/>
      <c r="T20" s="84"/>
      <c r="U20" s="84"/>
    </row>
    <row r="21" spans="1:21" ht="15" customHeight="1">
      <c r="A21" s="6" t="s">
        <v>19</v>
      </c>
      <c r="B21" s="43">
        <v>1710.1</v>
      </c>
      <c r="C21" s="43">
        <v>1606.3</v>
      </c>
      <c r="D21" s="43">
        <v>793.1</v>
      </c>
      <c r="E21" s="43">
        <v>258.8</v>
      </c>
      <c r="F21" s="36"/>
      <c r="G21" s="36"/>
      <c r="H21" s="36"/>
      <c r="I21" s="36"/>
      <c r="J21" s="37"/>
      <c r="K21" s="38"/>
      <c r="R21" s="84"/>
      <c r="S21" s="84"/>
      <c r="T21" s="84"/>
      <c r="U21" s="84"/>
    </row>
    <row r="22" spans="1:21" ht="15" customHeight="1">
      <c r="A22" s="6" t="s">
        <v>20</v>
      </c>
      <c r="B22" s="43">
        <v>1775.9</v>
      </c>
      <c r="C22" s="43">
        <v>1663.9</v>
      </c>
      <c r="D22" s="43">
        <v>797</v>
      </c>
      <c r="E22" s="43">
        <v>267.2</v>
      </c>
      <c r="F22" s="33"/>
      <c r="G22" s="33"/>
      <c r="H22" s="33"/>
      <c r="I22" s="33"/>
      <c r="K22" s="35"/>
      <c r="R22" s="84"/>
      <c r="S22" s="84"/>
      <c r="T22" s="84"/>
      <c r="U22" s="84"/>
    </row>
    <row r="23" spans="1:21" ht="15" customHeight="1">
      <c r="A23" s="6" t="s">
        <v>21</v>
      </c>
      <c r="B23" s="43">
        <v>1852.6</v>
      </c>
      <c r="C23" s="43">
        <v>1660.6</v>
      </c>
      <c r="D23" s="43">
        <v>818.4</v>
      </c>
      <c r="E23" s="43">
        <v>280.10000000000002</v>
      </c>
      <c r="F23" s="33"/>
      <c r="G23" s="33"/>
      <c r="H23" s="33"/>
      <c r="I23" s="33"/>
      <c r="K23" s="35"/>
      <c r="R23" s="84"/>
      <c r="S23" s="84"/>
      <c r="T23" s="84"/>
      <c r="U23" s="84"/>
    </row>
    <row r="24" spans="1:21" ht="15" customHeight="1">
      <c r="A24" s="6" t="s">
        <v>22</v>
      </c>
      <c r="B24" s="43">
        <v>1959.5</v>
      </c>
      <c r="C24" s="43">
        <v>1680.1</v>
      </c>
      <c r="D24" s="43">
        <v>859.3</v>
      </c>
      <c r="E24" s="43">
        <v>278.2</v>
      </c>
      <c r="F24" s="33"/>
      <c r="G24" s="33"/>
      <c r="H24" s="33"/>
      <c r="I24" s="33"/>
      <c r="K24" s="35"/>
      <c r="R24" s="84"/>
      <c r="S24" s="84"/>
      <c r="T24" s="84"/>
      <c r="U24" s="84"/>
    </row>
    <row r="25" spans="1:21" ht="15" customHeight="1">
      <c r="A25" s="6" t="s">
        <v>23</v>
      </c>
      <c r="B25" s="43">
        <v>2022.7</v>
      </c>
      <c r="C25" s="43">
        <v>1698.2</v>
      </c>
      <c r="D25" s="43">
        <v>887.4</v>
      </c>
      <c r="E25" s="43">
        <v>278.3</v>
      </c>
      <c r="F25" s="33"/>
      <c r="G25" s="33"/>
      <c r="H25" s="33"/>
      <c r="I25" s="33"/>
      <c r="K25" s="35"/>
      <c r="R25" s="84"/>
      <c r="S25" s="84"/>
      <c r="T25" s="84"/>
      <c r="U25" s="84"/>
    </row>
    <row r="26" spans="1:21" ht="15" customHeight="1">
      <c r="A26" s="6" t="s">
        <v>24</v>
      </c>
      <c r="B26" s="43">
        <v>2052.5</v>
      </c>
      <c r="C26" s="43">
        <v>1722.9</v>
      </c>
      <c r="D26" s="43">
        <v>921.5</v>
      </c>
      <c r="E26" s="43">
        <v>274.10000000000002</v>
      </c>
      <c r="F26" s="33"/>
      <c r="G26" s="33"/>
      <c r="H26" s="33"/>
      <c r="I26" s="33"/>
      <c r="K26" s="35"/>
      <c r="R26" s="84"/>
      <c r="S26" s="84"/>
      <c r="T26" s="84"/>
      <c r="U26" s="84"/>
    </row>
    <row r="27" spans="1:21" ht="15" customHeight="1">
      <c r="A27" s="6" t="s">
        <v>25</v>
      </c>
      <c r="B27" s="43">
        <v>2081.5</v>
      </c>
      <c r="C27" s="43">
        <v>1701.5</v>
      </c>
      <c r="D27" s="43">
        <v>959.9</v>
      </c>
      <c r="E27" s="43">
        <v>268.89999999999998</v>
      </c>
      <c r="F27" s="33"/>
      <c r="G27" s="33"/>
      <c r="H27" s="33"/>
      <c r="I27" s="33"/>
      <c r="K27" s="35"/>
      <c r="R27" s="84"/>
      <c r="S27" s="84"/>
      <c r="T27" s="84"/>
      <c r="U27" s="84"/>
    </row>
    <row r="28" spans="1:21" ht="15" customHeight="1">
      <c r="A28" s="6" t="s">
        <v>26</v>
      </c>
      <c r="B28" s="43">
        <v>2127.8000000000002</v>
      </c>
      <c r="C28" s="43">
        <v>1750</v>
      </c>
      <c r="D28" s="43">
        <v>974.7</v>
      </c>
      <c r="E28" s="43">
        <v>244.5</v>
      </c>
      <c r="F28" s="33"/>
      <c r="G28" s="33"/>
      <c r="H28" s="33"/>
      <c r="I28" s="33"/>
      <c r="K28" s="35"/>
      <c r="R28" s="84"/>
      <c r="S28" s="84"/>
      <c r="T28" s="84"/>
      <c r="U28" s="84"/>
    </row>
    <row r="29" spans="1:21" ht="15" customHeight="1">
      <c r="A29" s="6" t="s">
        <v>27</v>
      </c>
      <c r="B29" s="43">
        <v>2118.6999999999998</v>
      </c>
      <c r="C29" s="43">
        <v>1801.9</v>
      </c>
      <c r="D29" s="43">
        <v>942.1</v>
      </c>
      <c r="E29" s="43">
        <v>276.5</v>
      </c>
      <c r="F29" s="33"/>
      <c r="G29" s="33"/>
      <c r="H29" s="33"/>
      <c r="I29" s="33"/>
      <c r="K29" s="35"/>
      <c r="R29" s="84"/>
      <c r="S29" s="84"/>
      <c r="T29" s="84"/>
      <c r="U29" s="84"/>
    </row>
    <row r="30" spans="1:21" ht="15" customHeight="1">
      <c r="A30" s="6" t="s">
        <v>28</v>
      </c>
      <c r="B30" s="43">
        <v>2221.6999999999998</v>
      </c>
      <c r="C30" s="43">
        <v>1810.5</v>
      </c>
      <c r="D30" s="43">
        <v>974</v>
      </c>
      <c r="E30" s="43">
        <v>279.10000000000002</v>
      </c>
      <c r="F30" s="39"/>
      <c r="G30" s="33"/>
      <c r="H30" s="33"/>
      <c r="I30" s="33"/>
      <c r="K30" s="40"/>
      <c r="R30" s="84"/>
      <c r="S30" s="84"/>
      <c r="T30" s="84"/>
      <c r="U30" s="84"/>
    </row>
    <row r="31" spans="1:21" ht="15" customHeight="1">
      <c r="A31" s="6" t="s">
        <v>29</v>
      </c>
      <c r="B31" s="43">
        <v>2254.5</v>
      </c>
      <c r="C31" s="43">
        <v>1869</v>
      </c>
      <c r="D31" s="43">
        <v>996.4</v>
      </c>
      <c r="E31" s="43">
        <v>280.2</v>
      </c>
      <c r="F31" s="39"/>
      <c r="G31" s="39"/>
      <c r="H31" s="39"/>
      <c r="I31" s="39"/>
      <c r="K31" s="40"/>
      <c r="R31" s="84"/>
      <c r="S31" s="84"/>
      <c r="T31" s="84"/>
      <c r="U31" s="84"/>
    </row>
    <row r="32" spans="1:21" ht="15" customHeight="1">
      <c r="A32" s="6" t="s">
        <v>30</v>
      </c>
      <c r="B32" s="43">
        <v>2292.6999999999998</v>
      </c>
      <c r="C32" s="43">
        <v>1969.7</v>
      </c>
      <c r="D32" s="43">
        <v>1000.9</v>
      </c>
      <c r="E32" s="43">
        <v>284.5</v>
      </c>
      <c r="F32" s="39"/>
      <c r="G32" s="39"/>
      <c r="H32" s="39"/>
      <c r="I32" s="39"/>
      <c r="K32" s="40"/>
      <c r="R32" s="84"/>
      <c r="S32" s="84"/>
      <c r="T32" s="84"/>
      <c r="U32" s="84"/>
    </row>
    <row r="33" spans="1:21" ht="15" customHeight="1">
      <c r="A33" s="6" t="s">
        <v>31</v>
      </c>
      <c r="B33" s="43">
        <v>2316.6</v>
      </c>
      <c r="C33" s="43">
        <v>1988.3</v>
      </c>
      <c r="D33" s="43">
        <v>1131.9000000000001</v>
      </c>
      <c r="E33" s="43">
        <v>288.3</v>
      </c>
      <c r="F33" s="40"/>
      <c r="R33" s="84"/>
      <c r="S33" s="84"/>
      <c r="T33" s="84"/>
      <c r="U33" s="84"/>
    </row>
    <row r="34" spans="1:21" ht="15" customHeight="1">
      <c r="A34" s="6" t="s">
        <v>32</v>
      </c>
      <c r="B34" s="43">
        <v>2300.1999999999998</v>
      </c>
      <c r="C34" s="43">
        <v>1984.1</v>
      </c>
      <c r="D34" s="43">
        <v>1168.7</v>
      </c>
      <c r="E34" s="43">
        <v>286.39999999999998</v>
      </c>
      <c r="F34" s="40"/>
      <c r="R34" s="84"/>
      <c r="S34" s="84"/>
      <c r="T34" s="84"/>
      <c r="U34" s="84"/>
    </row>
    <row r="35" spans="1:21" ht="15" customHeight="1">
      <c r="A35" s="6" t="s">
        <v>33</v>
      </c>
      <c r="B35" s="43">
        <v>2351</v>
      </c>
      <c r="C35" s="43">
        <v>2000.6</v>
      </c>
      <c r="D35" s="43">
        <v>1252.9000000000001</v>
      </c>
      <c r="E35" s="43">
        <v>239.6</v>
      </c>
      <c r="F35" s="40"/>
      <c r="R35" s="84"/>
      <c r="S35" s="84"/>
      <c r="T35" s="84"/>
      <c r="U35" s="84"/>
    </row>
    <row r="36" spans="1:21" ht="15" customHeight="1">
      <c r="A36" s="6" t="s">
        <v>34</v>
      </c>
      <c r="B36" s="43">
        <v>2224.8000000000002</v>
      </c>
      <c r="C36" s="43">
        <v>2057.8000000000002</v>
      </c>
      <c r="D36" s="43">
        <v>1257.8</v>
      </c>
      <c r="E36" s="43">
        <v>282.3</v>
      </c>
      <c r="F36" s="40"/>
      <c r="R36" s="84"/>
      <c r="S36" s="84"/>
      <c r="T36" s="84"/>
      <c r="U36" s="84"/>
    </row>
    <row r="37" spans="1:21" ht="15" customHeight="1">
      <c r="A37" s="6" t="s">
        <v>35</v>
      </c>
      <c r="B37" s="43">
        <v>2123.9</v>
      </c>
      <c r="C37" s="43">
        <v>2211.6</v>
      </c>
      <c r="D37" s="43">
        <v>1274.2</v>
      </c>
      <c r="E37" s="43">
        <v>294.2</v>
      </c>
      <c r="F37" s="40"/>
      <c r="R37" s="84"/>
      <c r="S37" s="84"/>
      <c r="T37" s="84"/>
      <c r="U37" s="84"/>
    </row>
    <row r="38" spans="1:21" ht="15" customHeight="1">
      <c r="A38" s="6" t="s">
        <v>36</v>
      </c>
      <c r="B38" s="43">
        <v>2074.6999999999998</v>
      </c>
      <c r="C38" s="43">
        <v>2183.8000000000002</v>
      </c>
      <c r="D38" s="43">
        <v>1338.5</v>
      </c>
      <c r="E38" s="43">
        <v>293.60000000000002</v>
      </c>
      <c r="F38" s="40"/>
      <c r="R38" s="84"/>
      <c r="S38" s="84"/>
      <c r="T38" s="84"/>
      <c r="U38" s="84"/>
    </row>
    <row r="39" spans="1:21" ht="15" customHeight="1">
      <c r="A39" s="6" t="s">
        <v>37</v>
      </c>
      <c r="B39" s="43">
        <v>1930.9</v>
      </c>
      <c r="C39" s="43">
        <v>2276.1999999999998</v>
      </c>
      <c r="D39" s="43">
        <v>1376.5</v>
      </c>
      <c r="E39" s="43">
        <v>333.9</v>
      </c>
      <c r="F39" s="39"/>
      <c r="G39" s="39"/>
      <c r="H39" s="39"/>
      <c r="I39" s="39"/>
      <c r="J39" s="31"/>
      <c r="K39" s="40"/>
      <c r="R39" s="84"/>
      <c r="S39" s="84"/>
      <c r="T39" s="84"/>
      <c r="U39" s="84"/>
    </row>
    <row r="40" spans="1:21" ht="15" customHeight="1">
      <c r="A40" s="6" t="s">
        <v>38</v>
      </c>
      <c r="B40" s="43">
        <v>1845.8</v>
      </c>
      <c r="C40" s="43">
        <v>2293.9</v>
      </c>
      <c r="D40" s="43">
        <v>1407.2</v>
      </c>
      <c r="E40" s="43">
        <v>344.6</v>
      </c>
      <c r="F40" s="39"/>
      <c r="G40" s="39"/>
      <c r="H40" s="39"/>
      <c r="I40" s="39"/>
      <c r="J40" s="31"/>
      <c r="K40" s="40"/>
      <c r="R40" s="84"/>
      <c r="S40" s="84"/>
      <c r="T40" s="84"/>
      <c r="U40" s="84"/>
    </row>
    <row r="41" spans="1:21" ht="15" customHeight="1">
      <c r="A41" s="6" t="s">
        <v>39</v>
      </c>
      <c r="B41" s="43">
        <v>1907.2</v>
      </c>
      <c r="C41" s="43">
        <v>2222.6999999999998</v>
      </c>
      <c r="D41" s="43">
        <v>1420</v>
      </c>
      <c r="E41" s="43">
        <v>347.5</v>
      </c>
      <c r="F41" s="39"/>
      <c r="G41" s="39"/>
      <c r="H41" s="39"/>
      <c r="I41" s="39"/>
      <c r="J41" s="31"/>
      <c r="K41" s="40"/>
      <c r="R41" s="84"/>
      <c r="S41" s="84"/>
      <c r="T41" s="84"/>
      <c r="U41" s="84"/>
    </row>
    <row r="42" spans="1:21" ht="15" customHeight="1">
      <c r="A42" s="6" t="s">
        <v>70</v>
      </c>
      <c r="B42" s="43">
        <v>1954.9</v>
      </c>
      <c r="C42" s="43">
        <v>2261.1</v>
      </c>
      <c r="D42" s="43">
        <v>1464.8</v>
      </c>
      <c r="E42" s="43">
        <v>360</v>
      </c>
      <c r="F42" s="39"/>
      <c r="G42" s="39"/>
      <c r="H42" s="39"/>
      <c r="I42" s="39"/>
      <c r="J42" s="31"/>
      <c r="K42" s="40"/>
      <c r="R42" s="84"/>
      <c r="S42" s="84"/>
      <c r="T42" s="84"/>
      <c r="U42" s="84"/>
    </row>
    <row r="43" spans="1:21" ht="15" customHeight="1">
      <c r="A43" s="6" t="s">
        <v>84</v>
      </c>
      <c r="B43" s="43">
        <v>1930</v>
      </c>
      <c r="C43" s="43">
        <v>2308.6999999999998</v>
      </c>
      <c r="D43" s="43">
        <v>1497.1</v>
      </c>
      <c r="E43" s="43">
        <v>378.7</v>
      </c>
      <c r="F43" s="33"/>
      <c r="G43" s="33"/>
      <c r="H43" s="33"/>
      <c r="I43" s="33"/>
      <c r="R43" s="84"/>
      <c r="S43" s="84"/>
      <c r="T43" s="84"/>
      <c r="U43" s="84"/>
    </row>
    <row r="44" spans="1:21" ht="15" customHeight="1">
      <c r="A44" s="6" t="s">
        <v>103</v>
      </c>
      <c r="B44" s="43">
        <v>1847.2</v>
      </c>
      <c r="C44" s="43">
        <v>2372.1999999999998</v>
      </c>
      <c r="D44" s="43">
        <v>1557.6</v>
      </c>
      <c r="E44" s="43">
        <v>382.1</v>
      </c>
      <c r="F44" s="33"/>
      <c r="G44" s="33"/>
      <c r="H44" s="33"/>
      <c r="I44" s="33"/>
      <c r="R44" s="84"/>
      <c r="S44" s="84"/>
      <c r="T44" s="84"/>
      <c r="U44" s="84"/>
    </row>
    <row r="45" spans="1:21" ht="15" customHeight="1">
      <c r="A45" s="6" t="s">
        <v>110</v>
      </c>
      <c r="B45" s="43">
        <v>1801.6</v>
      </c>
      <c r="C45" s="43">
        <v>2402.1</v>
      </c>
      <c r="D45" s="43">
        <v>1592.7</v>
      </c>
      <c r="E45" s="43">
        <v>399.6</v>
      </c>
      <c r="F45" s="33"/>
      <c r="G45" s="33"/>
      <c r="H45" s="33"/>
      <c r="I45" s="33"/>
      <c r="R45" s="84"/>
      <c r="S45" s="84"/>
      <c r="T45" s="84"/>
      <c r="U45" s="84"/>
    </row>
    <row r="46" spans="1:21" ht="15" customHeight="1">
      <c r="F46" s="33"/>
      <c r="G46" s="33"/>
      <c r="H46" s="33"/>
      <c r="I46" s="33"/>
    </row>
    <row r="47" spans="1:21" ht="15" customHeight="1">
      <c r="A47" s="2" t="s">
        <v>134</v>
      </c>
      <c r="B47" s="42"/>
      <c r="C47" s="42"/>
      <c r="D47" s="42"/>
      <c r="E47" s="42"/>
      <c r="F47" s="35"/>
      <c r="G47" s="35"/>
      <c r="H47" s="35"/>
    </row>
    <row r="48" spans="1:21" ht="15" customHeight="1">
      <c r="B48" s="42"/>
      <c r="C48" s="42"/>
      <c r="D48" s="42"/>
      <c r="E48" s="42"/>
      <c r="F48" s="35"/>
      <c r="G48" s="41"/>
      <c r="H48" s="35"/>
    </row>
    <row r="49" spans="2:8" ht="15" customHeight="1">
      <c r="B49" s="42"/>
      <c r="C49" s="42"/>
      <c r="D49" s="42"/>
      <c r="E49" s="42"/>
      <c r="F49" s="40"/>
      <c r="G49" s="40"/>
      <c r="H49" s="40"/>
    </row>
    <row r="50" spans="2:8" ht="15" customHeight="1">
      <c r="B50" s="42"/>
      <c r="C50" s="42"/>
      <c r="D50" s="42"/>
      <c r="E50" s="42"/>
      <c r="F50" s="40"/>
      <c r="G50" s="40"/>
      <c r="H50" s="40"/>
    </row>
    <row r="51" spans="2:8" ht="15" customHeight="1">
      <c r="B51" s="42"/>
      <c r="C51" s="42"/>
      <c r="D51" s="42"/>
      <c r="E51" s="42"/>
    </row>
    <row r="52" spans="2:8" ht="15" customHeight="1">
      <c r="B52" s="42"/>
      <c r="C52" s="42"/>
      <c r="D52" s="42"/>
      <c r="E52" s="42"/>
    </row>
    <row r="53" spans="2:8" ht="15" customHeight="1">
      <c r="B53" s="42"/>
      <c r="C53" s="42"/>
      <c r="D53" s="42"/>
      <c r="E53" s="42"/>
    </row>
    <row r="54" spans="2:8" ht="15" customHeight="1">
      <c r="B54" s="42"/>
      <c r="C54" s="42"/>
      <c r="D54" s="42"/>
      <c r="E54" s="42"/>
    </row>
    <row r="55" spans="2:8" ht="15" customHeight="1">
      <c r="B55" s="42"/>
      <c r="C55" s="42"/>
      <c r="D55" s="42"/>
      <c r="E55" s="42"/>
    </row>
    <row r="56" spans="2:8" ht="15" customHeight="1">
      <c r="B56" s="42"/>
      <c r="C56" s="42"/>
      <c r="D56" s="42"/>
      <c r="E56" s="42"/>
    </row>
    <row r="57" spans="2:8" ht="15" customHeight="1">
      <c r="B57" s="42"/>
      <c r="C57" s="42"/>
      <c r="D57" s="42"/>
      <c r="E57" s="42"/>
      <c r="F57" s="40"/>
      <c r="G57" s="40"/>
      <c r="H57" s="40"/>
    </row>
    <row r="58" spans="2:8" ht="15" customHeight="1">
      <c r="B58" s="42"/>
      <c r="C58" s="42"/>
      <c r="D58" s="42"/>
      <c r="E58" s="42"/>
      <c r="F58" s="40"/>
      <c r="G58" s="40"/>
      <c r="H58" s="40"/>
    </row>
    <row r="59" spans="2:8" ht="15" customHeight="1">
      <c r="B59" s="42"/>
      <c r="C59" s="42"/>
      <c r="D59" s="42"/>
      <c r="E59" s="42"/>
      <c r="F59" s="40"/>
      <c r="G59" s="40"/>
      <c r="H59" s="40"/>
    </row>
    <row r="60" spans="2:8" ht="15" customHeight="1">
      <c r="B60" s="42"/>
      <c r="C60" s="42"/>
      <c r="D60" s="42"/>
      <c r="E60" s="42"/>
      <c r="F60" s="40"/>
      <c r="G60" s="40"/>
      <c r="H60" s="40"/>
    </row>
    <row r="61" spans="2:8" ht="15" customHeight="1">
      <c r="B61" s="42"/>
      <c r="C61" s="42"/>
      <c r="D61" s="42"/>
      <c r="E61" s="42"/>
    </row>
    <row r="62" spans="2:8" ht="15" customHeight="1">
      <c r="B62" s="42"/>
      <c r="C62" s="42"/>
      <c r="D62" s="42"/>
      <c r="E62" s="42"/>
    </row>
    <row r="63" spans="2:8" ht="15" customHeight="1">
      <c r="B63" s="42"/>
      <c r="C63" s="42"/>
      <c r="D63" s="42"/>
      <c r="E63" s="42"/>
    </row>
    <row r="64" spans="2:8" ht="15" customHeight="1">
      <c r="B64" s="42"/>
      <c r="C64" s="42"/>
      <c r="D64" s="42"/>
      <c r="E64" s="42"/>
    </row>
    <row r="65" spans="2:5" ht="15" customHeight="1">
      <c r="B65" s="42"/>
      <c r="C65" s="42"/>
      <c r="D65" s="42"/>
      <c r="E65" s="42"/>
    </row>
    <row r="66" spans="2:5" ht="15" customHeight="1">
      <c r="B66" s="42"/>
      <c r="C66" s="42"/>
      <c r="D66" s="42"/>
      <c r="E66" s="42"/>
    </row>
    <row r="67" spans="2:5" ht="15" customHeight="1">
      <c r="B67" s="42"/>
      <c r="C67" s="42"/>
      <c r="D67" s="42"/>
      <c r="E67" s="42"/>
    </row>
    <row r="68" spans="2:5" ht="15" customHeight="1">
      <c r="B68" s="42"/>
      <c r="C68" s="42"/>
      <c r="D68" s="42"/>
      <c r="E68" s="42"/>
    </row>
    <row r="69" spans="2:5" ht="15" customHeight="1">
      <c r="B69" s="42"/>
      <c r="C69" s="42"/>
      <c r="D69" s="42"/>
      <c r="E69" s="42"/>
    </row>
    <row r="70" spans="2:5" ht="15" customHeight="1">
      <c r="B70" s="42"/>
      <c r="C70" s="42"/>
      <c r="D70" s="42"/>
      <c r="E70" s="42"/>
    </row>
    <row r="71" spans="2:5" ht="15" customHeight="1">
      <c r="B71" s="42"/>
      <c r="C71" s="42"/>
      <c r="D71" s="42"/>
      <c r="E71" s="42"/>
    </row>
    <row r="72" spans="2:5" ht="15" customHeight="1">
      <c r="B72" s="42"/>
      <c r="C72" s="42"/>
      <c r="D72" s="42"/>
      <c r="E72" s="42"/>
    </row>
    <row r="73" spans="2:5" ht="15" customHeight="1">
      <c r="B73" s="42"/>
      <c r="C73" s="42"/>
      <c r="D73" s="42"/>
      <c r="E73" s="42"/>
    </row>
    <row r="74" spans="2:5" ht="15" customHeight="1">
      <c r="B74" s="42"/>
      <c r="C74" s="42"/>
      <c r="D74" s="42"/>
      <c r="E74" s="42"/>
    </row>
    <row r="75" spans="2:5" ht="15" customHeight="1">
      <c r="B75" s="42"/>
      <c r="C75" s="42"/>
      <c r="D75" s="42"/>
      <c r="E75" s="42"/>
    </row>
    <row r="76" spans="2:5" ht="15" customHeight="1">
      <c r="B76" s="42"/>
      <c r="C76" s="42"/>
      <c r="D76" s="42"/>
      <c r="E76" s="42"/>
    </row>
    <row r="77" spans="2:5" ht="15" customHeight="1">
      <c r="B77" s="42"/>
      <c r="C77" s="42"/>
      <c r="D77" s="42"/>
      <c r="E77" s="42"/>
    </row>
    <row r="78" spans="2:5" ht="15" customHeight="1">
      <c r="B78" s="42"/>
      <c r="C78" s="42"/>
      <c r="D78" s="42"/>
      <c r="E78" s="42"/>
    </row>
    <row r="79" spans="2:5" ht="15" customHeight="1">
      <c r="B79" s="42"/>
      <c r="C79" s="42"/>
      <c r="D79" s="42"/>
      <c r="E79" s="42"/>
    </row>
    <row r="80" spans="2:5" ht="15" customHeight="1">
      <c r="B80" s="42"/>
      <c r="C80" s="42"/>
      <c r="D80" s="42"/>
      <c r="E80" s="42"/>
    </row>
    <row r="81" spans="2:5" ht="15" customHeight="1">
      <c r="B81" s="42"/>
      <c r="C81" s="42"/>
      <c r="D81" s="42"/>
      <c r="E81" s="42"/>
    </row>
    <row r="82" spans="2:5" ht="15" customHeight="1">
      <c r="B82" s="42"/>
      <c r="C82" s="42"/>
      <c r="D82" s="42"/>
      <c r="E82" s="42"/>
    </row>
    <row r="83" spans="2:5" ht="15" customHeight="1">
      <c r="B83" s="42"/>
      <c r="C83" s="42"/>
      <c r="D83" s="42"/>
      <c r="E83" s="42"/>
    </row>
    <row r="84" spans="2:5" ht="15" customHeight="1">
      <c r="B84" s="42"/>
      <c r="C84" s="42"/>
      <c r="D84" s="42"/>
      <c r="E84" s="42"/>
    </row>
    <row r="85" spans="2:5" ht="15" customHeight="1">
      <c r="B85" s="42"/>
      <c r="C85" s="42"/>
      <c r="D85" s="42"/>
      <c r="E85" s="42"/>
    </row>
    <row r="86" spans="2:5" ht="15" customHeight="1">
      <c r="B86" s="42"/>
      <c r="C86" s="42"/>
      <c r="D86" s="42"/>
      <c r="E86" s="42"/>
    </row>
    <row r="87" spans="2:5" ht="15" customHeight="1">
      <c r="B87" s="42"/>
      <c r="C87" s="42"/>
      <c r="D87" s="42"/>
      <c r="E87" s="42"/>
    </row>
    <row r="88" spans="2:5" ht="15" customHeight="1">
      <c r="B88" s="42"/>
      <c r="C88" s="42"/>
      <c r="D88" s="42"/>
      <c r="E88" s="42"/>
    </row>
    <row r="89" spans="2:5" ht="15" customHeight="1">
      <c r="B89" s="42"/>
      <c r="C89" s="42"/>
      <c r="D89" s="42"/>
      <c r="E89" s="42"/>
    </row>
    <row r="90" spans="2:5" ht="15" customHeight="1">
      <c r="B90" s="42"/>
      <c r="C90" s="42"/>
      <c r="D90" s="42"/>
      <c r="E90" s="42"/>
    </row>
    <row r="91" spans="2:5" ht="15" customHeight="1"/>
    <row r="92" spans="2:5" ht="15" customHeight="1"/>
    <row r="93" spans="2:5" ht="15" customHeight="1"/>
    <row r="94" spans="2:5" ht="15" customHeight="1"/>
    <row r="95" spans="2:5" ht="15" customHeight="1"/>
    <row r="96" spans="2:5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/>
  </sheetViews>
  <sheetFormatPr defaultRowHeight="15"/>
  <cols>
    <col min="1" max="1" width="12.42578125" style="4" customWidth="1"/>
    <col min="2" max="8" width="16.7109375" style="46" customWidth="1"/>
  </cols>
  <sheetData>
    <row r="1" spans="1:26">
      <c r="A1" s="44" t="s">
        <v>86</v>
      </c>
      <c r="B1" s="45"/>
      <c r="C1" s="45"/>
      <c r="D1" s="45"/>
      <c r="E1" s="45"/>
      <c r="F1" s="45"/>
      <c r="G1" s="45"/>
      <c r="H1" s="45"/>
    </row>
    <row r="2" spans="1:26">
      <c r="B2" s="45"/>
      <c r="C2" s="45"/>
      <c r="D2" s="45"/>
      <c r="E2" s="45"/>
      <c r="F2" s="45"/>
      <c r="G2" s="45"/>
      <c r="H2" s="45"/>
    </row>
    <row r="3" spans="1:26">
      <c r="A3" s="4" t="s">
        <v>40</v>
      </c>
      <c r="B3" s="45"/>
      <c r="C3" s="45"/>
      <c r="D3" s="45"/>
      <c r="E3" s="45"/>
      <c r="F3" s="45"/>
      <c r="G3" s="45"/>
      <c r="H3" s="45"/>
    </row>
    <row r="4" spans="1:26">
      <c r="B4" s="45" t="s">
        <v>41</v>
      </c>
      <c r="C4" s="45" t="s">
        <v>107</v>
      </c>
      <c r="D4" s="45" t="s">
        <v>42</v>
      </c>
      <c r="E4" s="45" t="s">
        <v>43</v>
      </c>
      <c r="F4" s="45" t="s">
        <v>45</v>
      </c>
      <c r="G4" s="45" t="s">
        <v>44</v>
      </c>
      <c r="H4" s="45" t="s">
        <v>46</v>
      </c>
    </row>
    <row r="5" spans="1:26">
      <c r="A5" s="4" t="s">
        <v>3</v>
      </c>
      <c r="B5" s="46">
        <v>812.9</v>
      </c>
      <c r="C5" s="46">
        <v>691.6</v>
      </c>
      <c r="D5" s="46">
        <v>955.1</v>
      </c>
      <c r="E5" s="46">
        <v>76.5</v>
      </c>
      <c r="F5" s="46">
        <v>270.5</v>
      </c>
      <c r="G5" s="46">
        <v>95.2</v>
      </c>
      <c r="H5" s="46">
        <v>151.30000000000001</v>
      </c>
      <c r="T5" s="47"/>
      <c r="U5" s="47"/>
      <c r="V5" s="47"/>
      <c r="W5" s="47"/>
      <c r="X5" s="47"/>
      <c r="Y5" s="47"/>
      <c r="Z5" s="47"/>
    </row>
    <row r="6" spans="1:26">
      <c r="A6" s="4" t="s">
        <v>4</v>
      </c>
      <c r="B6" s="46">
        <v>824.6</v>
      </c>
      <c r="C6" s="46">
        <v>743.3</v>
      </c>
      <c r="D6" s="46">
        <v>965.2</v>
      </c>
      <c r="E6" s="46">
        <v>80.8</v>
      </c>
      <c r="F6" s="46">
        <v>261.89999999999998</v>
      </c>
      <c r="G6" s="46">
        <v>99.4</v>
      </c>
      <c r="H6" s="46">
        <v>156.19999999999999</v>
      </c>
      <c r="T6" s="47"/>
      <c r="U6" s="47"/>
      <c r="V6" s="47"/>
      <c r="W6" s="47"/>
      <c r="X6" s="47"/>
      <c r="Y6" s="47"/>
      <c r="Z6" s="47"/>
    </row>
    <row r="7" spans="1:26">
      <c r="A7" s="4" t="s">
        <v>5</v>
      </c>
      <c r="B7" s="46">
        <v>835.2</v>
      </c>
      <c r="C7" s="46">
        <v>778.2</v>
      </c>
      <c r="D7" s="46">
        <v>946</v>
      </c>
      <c r="E7" s="46">
        <v>71.2</v>
      </c>
      <c r="F7" s="46">
        <v>262.8</v>
      </c>
      <c r="G7" s="46">
        <v>101.3</v>
      </c>
      <c r="H7" s="46">
        <v>151.6</v>
      </c>
      <c r="T7" s="47"/>
      <c r="U7" s="47"/>
      <c r="V7" s="47"/>
      <c r="W7" s="47"/>
      <c r="X7" s="47"/>
      <c r="Y7" s="47"/>
      <c r="Z7" s="47"/>
    </row>
    <row r="8" spans="1:26">
      <c r="A8" s="4" t="s">
        <v>6</v>
      </c>
      <c r="B8" s="46">
        <v>843.8</v>
      </c>
      <c r="C8" s="46">
        <v>845.3</v>
      </c>
      <c r="D8" s="46">
        <v>939.5</v>
      </c>
      <c r="E8" s="46">
        <v>71.3</v>
      </c>
      <c r="F8" s="46">
        <v>272.8</v>
      </c>
      <c r="G8" s="46">
        <v>104.7</v>
      </c>
      <c r="H8" s="46">
        <v>160.30000000000001</v>
      </c>
      <c r="T8" s="47"/>
      <c r="U8" s="47"/>
      <c r="V8" s="47"/>
      <c r="W8" s="47"/>
      <c r="X8" s="47"/>
      <c r="Y8" s="47"/>
      <c r="Z8" s="47"/>
    </row>
    <row r="9" spans="1:26">
      <c r="A9" s="4" t="s">
        <v>7</v>
      </c>
      <c r="B9" s="46">
        <v>837</v>
      </c>
      <c r="C9" s="46">
        <v>829.7</v>
      </c>
      <c r="D9" s="46">
        <v>852.7</v>
      </c>
      <c r="E9" s="46">
        <v>75.099999999999994</v>
      </c>
      <c r="F9" s="46">
        <v>273.2</v>
      </c>
      <c r="G9" s="46">
        <v>104.5</v>
      </c>
      <c r="H9" s="46">
        <v>150.5</v>
      </c>
      <c r="T9" s="47"/>
      <c r="U9" s="47"/>
      <c r="V9" s="47"/>
      <c r="W9" s="47"/>
      <c r="X9" s="47"/>
      <c r="Y9" s="47"/>
      <c r="Z9" s="47"/>
    </row>
    <row r="10" spans="1:26">
      <c r="A10" s="4" t="s">
        <v>8</v>
      </c>
      <c r="B10" s="46">
        <v>864.1</v>
      </c>
      <c r="C10" s="46">
        <v>846.6</v>
      </c>
      <c r="D10" s="46">
        <v>887.8</v>
      </c>
      <c r="E10" s="46">
        <v>83.2</v>
      </c>
      <c r="F10" s="46">
        <v>276</v>
      </c>
      <c r="G10" s="46">
        <v>105.6</v>
      </c>
      <c r="H10" s="46">
        <v>157.80000000000001</v>
      </c>
      <c r="T10" s="47"/>
      <c r="U10" s="47"/>
      <c r="V10" s="47"/>
      <c r="W10" s="47"/>
      <c r="X10" s="47"/>
      <c r="Y10" s="47"/>
      <c r="Z10" s="47"/>
    </row>
    <row r="11" spans="1:26">
      <c r="A11" s="4" t="s">
        <v>9</v>
      </c>
      <c r="B11" s="46">
        <v>892.1</v>
      </c>
      <c r="C11" s="46">
        <v>900.9</v>
      </c>
      <c r="D11" s="46">
        <v>934.3</v>
      </c>
      <c r="E11" s="46">
        <v>96.9</v>
      </c>
      <c r="F11" s="46">
        <v>282.10000000000002</v>
      </c>
      <c r="G11" s="46">
        <v>109.9</v>
      </c>
      <c r="H11" s="46">
        <v>154.6</v>
      </c>
      <c r="T11" s="47"/>
      <c r="U11" s="47"/>
      <c r="V11" s="47"/>
      <c r="W11" s="47"/>
      <c r="X11" s="47"/>
      <c r="Y11" s="47"/>
      <c r="Z11" s="47"/>
    </row>
    <row r="12" spans="1:26">
      <c r="A12" s="4" t="s">
        <v>10</v>
      </c>
      <c r="B12" s="46">
        <v>906.3</v>
      </c>
      <c r="C12" s="46">
        <v>896.2</v>
      </c>
      <c r="D12" s="46">
        <v>939.6</v>
      </c>
      <c r="E12" s="46">
        <v>97.9</v>
      </c>
      <c r="F12" s="46">
        <v>288.39999999999998</v>
      </c>
      <c r="G12" s="46">
        <v>116.1</v>
      </c>
      <c r="H12" s="46">
        <v>158</v>
      </c>
      <c r="T12" s="47"/>
      <c r="U12" s="47"/>
      <c r="V12" s="47"/>
      <c r="W12" s="47"/>
      <c r="X12" s="47"/>
      <c r="Y12" s="47"/>
      <c r="Z12" s="47"/>
    </row>
    <row r="13" spans="1:26">
      <c r="A13" s="4" t="s">
        <v>11</v>
      </c>
      <c r="B13" s="46">
        <v>922.1</v>
      </c>
      <c r="C13" s="46">
        <v>939.5</v>
      </c>
      <c r="D13" s="46">
        <v>966</v>
      </c>
      <c r="E13" s="46">
        <v>105</v>
      </c>
      <c r="F13" s="46">
        <v>298.10000000000002</v>
      </c>
      <c r="G13" s="46">
        <v>122.9</v>
      </c>
      <c r="H13" s="46">
        <v>160.80000000000001</v>
      </c>
      <c r="T13" s="47"/>
      <c r="U13" s="47"/>
      <c r="V13" s="47"/>
      <c r="W13" s="47"/>
      <c r="X13" s="47"/>
      <c r="Y13" s="47"/>
      <c r="Z13" s="47"/>
    </row>
    <row r="14" spans="1:26">
      <c r="A14" s="4" t="s">
        <v>12</v>
      </c>
      <c r="B14" s="46">
        <v>966</v>
      </c>
      <c r="C14" s="46">
        <v>962.5</v>
      </c>
      <c r="D14" s="46">
        <v>988.3</v>
      </c>
      <c r="E14" s="46">
        <v>116.7</v>
      </c>
      <c r="F14" s="46">
        <v>296.2</v>
      </c>
      <c r="G14" s="46">
        <v>129.4</v>
      </c>
      <c r="H14" s="46">
        <v>163.9</v>
      </c>
      <c r="T14" s="47"/>
      <c r="U14" s="47"/>
      <c r="V14" s="47"/>
      <c r="W14" s="47"/>
      <c r="X14" s="47"/>
      <c r="Y14" s="47"/>
      <c r="Z14" s="47"/>
    </row>
    <row r="15" spans="1:26">
      <c r="A15" s="4" t="s">
        <v>13</v>
      </c>
      <c r="B15" s="46">
        <v>1004.9</v>
      </c>
      <c r="C15" s="46">
        <v>1047.5999999999999</v>
      </c>
      <c r="D15" s="46">
        <v>1041</v>
      </c>
      <c r="E15" s="46">
        <v>129.30000000000001</v>
      </c>
      <c r="F15" s="46">
        <v>301.5</v>
      </c>
      <c r="G15" s="46">
        <v>136.69999999999999</v>
      </c>
      <c r="H15" s="46">
        <v>171.8</v>
      </c>
      <c r="T15" s="47"/>
      <c r="U15" s="47"/>
      <c r="V15" s="47"/>
      <c r="W15" s="47"/>
      <c r="X15" s="47"/>
      <c r="Y15" s="47"/>
      <c r="Z15" s="47"/>
    </row>
    <row r="16" spans="1:26">
      <c r="A16" s="4" t="s">
        <v>14</v>
      </c>
      <c r="B16" s="46">
        <v>1012.4</v>
      </c>
      <c r="C16" s="46">
        <v>1066</v>
      </c>
      <c r="D16" s="46">
        <v>1067.4000000000001</v>
      </c>
      <c r="E16" s="46">
        <v>159.9</v>
      </c>
      <c r="F16" s="46">
        <v>322.3</v>
      </c>
      <c r="G16" s="46">
        <v>145.5</v>
      </c>
      <c r="H16" s="46">
        <v>172.3</v>
      </c>
      <c r="T16" s="47"/>
      <c r="U16" s="47"/>
      <c r="V16" s="47"/>
      <c r="W16" s="47"/>
      <c r="X16" s="47"/>
      <c r="Y16" s="47"/>
      <c r="Z16" s="47"/>
    </row>
    <row r="17" spans="1:26">
      <c r="A17" s="4" t="s">
        <v>15</v>
      </c>
      <c r="B17" s="46">
        <v>1003</v>
      </c>
      <c r="C17" s="46">
        <v>1065</v>
      </c>
      <c r="D17" s="46">
        <v>1073.9000000000001</v>
      </c>
      <c r="E17" s="46">
        <v>164.6</v>
      </c>
      <c r="F17" s="46">
        <v>327.8</v>
      </c>
      <c r="G17" s="46">
        <v>151.1</v>
      </c>
      <c r="H17" s="46">
        <v>164.5</v>
      </c>
      <c r="T17" s="47"/>
      <c r="U17" s="47"/>
      <c r="V17" s="47"/>
      <c r="W17" s="47"/>
      <c r="X17" s="47"/>
      <c r="Y17" s="47"/>
      <c r="Z17" s="47"/>
    </row>
    <row r="18" spans="1:26">
      <c r="A18" s="4" t="s">
        <v>16</v>
      </c>
      <c r="B18" s="46">
        <v>1024.3</v>
      </c>
      <c r="C18" s="46">
        <v>1092.9000000000001</v>
      </c>
      <c r="D18" s="46">
        <v>1033.9000000000001</v>
      </c>
      <c r="E18" s="46">
        <v>176.2</v>
      </c>
      <c r="F18" s="46">
        <v>334.6</v>
      </c>
      <c r="G18" s="46">
        <v>154.19999999999999</v>
      </c>
      <c r="H18" s="46">
        <v>166.6</v>
      </c>
      <c r="T18" s="47"/>
      <c r="U18" s="47"/>
      <c r="V18" s="47"/>
      <c r="W18" s="47"/>
      <c r="X18" s="47"/>
      <c r="Y18" s="47"/>
      <c r="Z18" s="47"/>
    </row>
    <row r="19" spans="1:26">
      <c r="A19" s="4" t="s">
        <v>17</v>
      </c>
      <c r="B19" s="46">
        <v>1049.5999999999999</v>
      </c>
      <c r="C19" s="46">
        <v>1096.4000000000001</v>
      </c>
      <c r="D19" s="46">
        <v>1066.5999999999999</v>
      </c>
      <c r="E19" s="46">
        <v>189.3</v>
      </c>
      <c r="F19" s="46">
        <v>347.1</v>
      </c>
      <c r="G19" s="46">
        <v>158.80000000000001</v>
      </c>
      <c r="H19" s="46">
        <v>174</v>
      </c>
      <c r="T19" s="47"/>
      <c r="U19" s="47"/>
      <c r="V19" s="47"/>
      <c r="W19" s="47"/>
      <c r="X19" s="47"/>
      <c r="Y19" s="47"/>
      <c r="Z19" s="47"/>
    </row>
    <row r="20" spans="1:26">
      <c r="A20" s="4" t="s">
        <v>18</v>
      </c>
      <c r="B20" s="46">
        <v>1081</v>
      </c>
      <c r="C20" s="46">
        <v>1109.5999999999999</v>
      </c>
      <c r="D20" s="46">
        <v>1109</v>
      </c>
      <c r="E20" s="46">
        <v>194.6</v>
      </c>
      <c r="F20" s="46">
        <v>344.4</v>
      </c>
      <c r="G20" s="46">
        <v>162.30000000000001</v>
      </c>
      <c r="H20" s="46">
        <v>181</v>
      </c>
      <c r="T20" s="47"/>
      <c r="U20" s="47"/>
      <c r="V20" s="47"/>
      <c r="W20" s="47"/>
      <c r="X20" s="47"/>
      <c r="Y20" s="47"/>
      <c r="Z20" s="47"/>
    </row>
    <row r="21" spans="1:26">
      <c r="A21" s="4" t="s">
        <v>19</v>
      </c>
      <c r="B21" s="46">
        <v>1139.3</v>
      </c>
      <c r="C21" s="46">
        <v>1162.5999999999999</v>
      </c>
      <c r="D21" s="46">
        <v>1132.4000000000001</v>
      </c>
      <c r="E21" s="46">
        <v>213.1</v>
      </c>
      <c r="F21" s="46">
        <v>358.6</v>
      </c>
      <c r="G21" s="46">
        <v>172.9</v>
      </c>
      <c r="H21" s="46">
        <v>186.5</v>
      </c>
      <c r="T21" s="47"/>
      <c r="U21" s="47"/>
      <c r="V21" s="47"/>
      <c r="W21" s="47"/>
      <c r="X21" s="47"/>
      <c r="Y21" s="47"/>
      <c r="Z21" s="47"/>
    </row>
    <row r="22" spans="1:26">
      <c r="A22" s="4" t="s">
        <v>20</v>
      </c>
      <c r="B22" s="46">
        <v>1181.5</v>
      </c>
      <c r="C22" s="46">
        <v>1211.8</v>
      </c>
      <c r="D22" s="46">
        <v>1135.4000000000001</v>
      </c>
      <c r="E22" s="46">
        <v>237.6</v>
      </c>
      <c r="F22" s="46">
        <v>368.4</v>
      </c>
      <c r="G22" s="46">
        <v>183.6</v>
      </c>
      <c r="H22" s="46">
        <v>187.2</v>
      </c>
      <c r="T22" s="47"/>
      <c r="U22" s="47"/>
      <c r="V22" s="47"/>
      <c r="W22" s="47"/>
      <c r="X22" s="47"/>
      <c r="Y22" s="47"/>
      <c r="Z22" s="47"/>
    </row>
    <row r="23" spans="1:26">
      <c r="A23" s="4" t="s">
        <v>21</v>
      </c>
      <c r="B23" s="46">
        <v>1203</v>
      </c>
      <c r="C23" s="46">
        <v>1244.0999999999999</v>
      </c>
      <c r="D23" s="46">
        <v>1155</v>
      </c>
      <c r="E23" s="46">
        <v>247.9</v>
      </c>
      <c r="F23" s="46">
        <v>376.3</v>
      </c>
      <c r="G23" s="46">
        <v>189.6</v>
      </c>
      <c r="H23" s="46">
        <v>195.2</v>
      </c>
      <c r="T23" s="47"/>
      <c r="U23" s="47"/>
      <c r="V23" s="47"/>
      <c r="W23" s="47"/>
      <c r="X23" s="47"/>
      <c r="Y23" s="47"/>
      <c r="Z23" s="47"/>
    </row>
    <row r="24" spans="1:26">
      <c r="A24" s="4" t="s">
        <v>22</v>
      </c>
      <c r="B24" s="46">
        <v>1210.2</v>
      </c>
      <c r="C24" s="46">
        <v>1347.3</v>
      </c>
      <c r="D24" s="46">
        <v>1179.3</v>
      </c>
      <c r="E24" s="46">
        <v>261.5</v>
      </c>
      <c r="F24" s="46">
        <v>383.5</v>
      </c>
      <c r="G24" s="46">
        <v>198.4</v>
      </c>
      <c r="H24" s="46">
        <v>197.4</v>
      </c>
      <c r="T24" s="47"/>
      <c r="U24" s="47"/>
      <c r="V24" s="47"/>
      <c r="W24" s="47"/>
      <c r="X24" s="47"/>
      <c r="Y24" s="47"/>
      <c r="Z24" s="47"/>
    </row>
    <row r="25" spans="1:26">
      <c r="A25" s="4" t="s">
        <v>23</v>
      </c>
      <c r="B25" s="46">
        <v>1228.5</v>
      </c>
      <c r="C25" s="46">
        <v>1415.6</v>
      </c>
      <c r="D25" s="46">
        <v>1192.9000000000001</v>
      </c>
      <c r="E25" s="46">
        <v>260.7</v>
      </c>
      <c r="F25" s="46">
        <v>384.6</v>
      </c>
      <c r="G25" s="46">
        <v>204.7</v>
      </c>
      <c r="H25" s="46">
        <v>197.7</v>
      </c>
      <c r="T25" s="47"/>
      <c r="U25" s="47"/>
      <c r="V25" s="47"/>
      <c r="W25" s="47"/>
      <c r="X25" s="47"/>
      <c r="Y25" s="47"/>
      <c r="Z25" s="47"/>
    </row>
    <row r="26" spans="1:26">
      <c r="A26" s="4" t="s">
        <v>24</v>
      </c>
      <c r="B26" s="46">
        <v>1266.5999999999999</v>
      </c>
      <c r="C26" s="46">
        <v>1427.4</v>
      </c>
      <c r="D26" s="46">
        <v>1191.9000000000001</v>
      </c>
      <c r="E26" s="46">
        <v>272.5</v>
      </c>
      <c r="F26" s="46">
        <v>391.9</v>
      </c>
      <c r="G26" s="46">
        <v>211.3</v>
      </c>
      <c r="H26" s="46">
        <v>209.3</v>
      </c>
      <c r="T26" s="47"/>
      <c r="U26" s="47"/>
      <c r="V26" s="47"/>
      <c r="W26" s="47"/>
      <c r="X26" s="47"/>
      <c r="Y26" s="47"/>
      <c r="Z26" s="47"/>
    </row>
    <row r="27" spans="1:26">
      <c r="A27" s="4" t="s">
        <v>25</v>
      </c>
      <c r="B27" s="46">
        <v>1249.0999999999999</v>
      </c>
      <c r="C27" s="46">
        <v>1507.9</v>
      </c>
      <c r="D27" s="46">
        <v>1188.3</v>
      </c>
      <c r="E27" s="46">
        <v>253.9</v>
      </c>
      <c r="F27" s="46">
        <v>398</v>
      </c>
      <c r="G27" s="46">
        <v>214.5</v>
      </c>
      <c r="H27" s="46">
        <v>200.1</v>
      </c>
      <c r="T27" s="47"/>
      <c r="U27" s="47"/>
      <c r="V27" s="47"/>
      <c r="W27" s="47"/>
      <c r="X27" s="47"/>
      <c r="Y27" s="47"/>
      <c r="Z27" s="47"/>
    </row>
    <row r="28" spans="1:26">
      <c r="A28" s="4" t="s">
        <v>26</v>
      </c>
      <c r="B28" s="46">
        <v>1261.0999999999999</v>
      </c>
      <c r="C28" s="46">
        <v>1542.9</v>
      </c>
      <c r="D28" s="46">
        <v>1207.4000000000001</v>
      </c>
      <c r="E28" s="46">
        <v>268.8</v>
      </c>
      <c r="F28" s="46">
        <v>389</v>
      </c>
      <c r="G28" s="46">
        <v>221.9</v>
      </c>
      <c r="H28" s="46">
        <v>206.1</v>
      </c>
      <c r="T28" s="47"/>
      <c r="U28" s="47"/>
      <c r="V28" s="47"/>
      <c r="W28" s="47"/>
      <c r="X28" s="47"/>
      <c r="Y28" s="47"/>
      <c r="Z28" s="47"/>
    </row>
    <row r="29" spans="1:26">
      <c r="A29" s="4" t="s">
        <v>27</v>
      </c>
      <c r="B29" s="46">
        <v>1265.9000000000001</v>
      </c>
      <c r="C29" s="46">
        <v>1566.7</v>
      </c>
      <c r="D29" s="46">
        <v>1175</v>
      </c>
      <c r="E29" s="46">
        <v>258.3</v>
      </c>
      <c r="F29" s="46">
        <v>411.6</v>
      </c>
      <c r="G29" s="46">
        <v>250.7</v>
      </c>
      <c r="H29" s="46">
        <v>210.4</v>
      </c>
      <c r="T29" s="47"/>
      <c r="U29" s="47"/>
      <c r="V29" s="47"/>
      <c r="W29" s="47"/>
      <c r="X29" s="47"/>
      <c r="Y29" s="47"/>
      <c r="Z29" s="47"/>
    </row>
    <row r="30" spans="1:26">
      <c r="A30" s="4" t="s">
        <v>28</v>
      </c>
      <c r="B30" s="46">
        <v>1327.8</v>
      </c>
      <c r="C30" s="46">
        <v>1664.8</v>
      </c>
      <c r="D30" s="46">
        <v>1136.5999999999999</v>
      </c>
      <c r="E30" s="46">
        <v>268.5</v>
      </c>
      <c r="F30" s="46">
        <v>415</v>
      </c>
      <c r="G30" s="46">
        <v>255.9</v>
      </c>
      <c r="H30" s="46">
        <v>216.1</v>
      </c>
      <c r="T30" s="47"/>
      <c r="U30" s="47"/>
      <c r="V30" s="47"/>
      <c r="W30" s="47"/>
      <c r="X30" s="47"/>
      <c r="Y30" s="47"/>
      <c r="Z30" s="47"/>
    </row>
    <row r="31" spans="1:26">
      <c r="A31" s="4" t="s">
        <v>29</v>
      </c>
      <c r="B31" s="46">
        <v>1358.1</v>
      </c>
      <c r="C31" s="46">
        <v>1706.4</v>
      </c>
      <c r="D31" s="46">
        <v>1163.7</v>
      </c>
      <c r="E31" s="46">
        <v>290.2</v>
      </c>
      <c r="F31" s="46">
        <v>410.9</v>
      </c>
      <c r="G31" s="46">
        <v>256.39999999999998</v>
      </c>
      <c r="H31" s="46">
        <v>213.5</v>
      </c>
      <c r="T31" s="47"/>
      <c r="U31" s="47"/>
      <c r="V31" s="47"/>
      <c r="W31" s="47"/>
      <c r="X31" s="47"/>
      <c r="Y31" s="47"/>
      <c r="Z31" s="47"/>
    </row>
    <row r="32" spans="1:26">
      <c r="A32" s="4" t="s">
        <v>30</v>
      </c>
      <c r="B32" s="46">
        <v>1388.2</v>
      </c>
      <c r="C32" s="46">
        <v>1730.7</v>
      </c>
      <c r="D32" s="46">
        <v>1231.4000000000001</v>
      </c>
      <c r="E32" s="46">
        <v>307.89999999999998</v>
      </c>
      <c r="F32" s="46">
        <v>418</v>
      </c>
      <c r="G32" s="46">
        <v>259.39999999999998</v>
      </c>
      <c r="H32" s="46">
        <v>211.3</v>
      </c>
      <c r="T32" s="47"/>
      <c r="U32" s="47"/>
      <c r="V32" s="47"/>
      <c r="W32" s="47"/>
      <c r="X32" s="47"/>
      <c r="Y32" s="47"/>
      <c r="Z32" s="47"/>
    </row>
    <row r="33" spans="1:26">
      <c r="A33" s="4" t="s">
        <v>31</v>
      </c>
      <c r="B33" s="46">
        <v>1425.7</v>
      </c>
      <c r="C33" s="46">
        <v>1807.8</v>
      </c>
      <c r="D33" s="46">
        <v>1258.7</v>
      </c>
      <c r="E33" s="46">
        <v>327.3</v>
      </c>
      <c r="F33" s="46">
        <v>426.7</v>
      </c>
      <c r="G33" s="46">
        <v>272.60000000000002</v>
      </c>
      <c r="H33" s="46">
        <v>205.2</v>
      </c>
      <c r="T33" s="47"/>
      <c r="U33" s="47"/>
      <c r="V33" s="47"/>
      <c r="W33" s="47"/>
      <c r="X33" s="47"/>
      <c r="Y33" s="47"/>
      <c r="Z33" s="47"/>
    </row>
    <row r="34" spans="1:26">
      <c r="A34" s="4" t="s">
        <v>32</v>
      </c>
      <c r="B34" s="46">
        <v>1458</v>
      </c>
      <c r="C34" s="46">
        <v>1823.9</v>
      </c>
      <c r="D34" s="46">
        <v>1207.5</v>
      </c>
      <c r="E34" s="46">
        <v>334.8</v>
      </c>
      <c r="F34" s="46">
        <v>431.2</v>
      </c>
      <c r="G34" s="46">
        <v>274.5</v>
      </c>
      <c r="H34" s="46">
        <v>208.5</v>
      </c>
      <c r="T34" s="47"/>
      <c r="U34" s="47"/>
      <c r="V34" s="47"/>
      <c r="W34" s="47"/>
      <c r="X34" s="47"/>
      <c r="Y34" s="47"/>
      <c r="Z34" s="47"/>
    </row>
    <row r="35" spans="1:26">
      <c r="A35" s="4" t="s">
        <v>33</v>
      </c>
      <c r="B35" s="46">
        <v>1460.1</v>
      </c>
      <c r="C35" s="46">
        <v>1920.7</v>
      </c>
      <c r="D35" s="46">
        <v>1171.0999999999999</v>
      </c>
      <c r="E35" s="46">
        <v>369.4</v>
      </c>
      <c r="F35" s="46">
        <v>437.4</v>
      </c>
      <c r="G35" s="46">
        <v>278.60000000000002</v>
      </c>
      <c r="H35" s="46">
        <v>206.5</v>
      </c>
      <c r="T35" s="47"/>
      <c r="U35" s="47"/>
      <c r="V35" s="47"/>
      <c r="W35" s="47"/>
      <c r="X35" s="47"/>
      <c r="Y35" s="47"/>
      <c r="Z35" s="47"/>
    </row>
    <row r="36" spans="1:26">
      <c r="A36" s="4" t="s">
        <v>34</v>
      </c>
      <c r="B36" s="46">
        <v>1490.8</v>
      </c>
      <c r="C36" s="46">
        <v>1762.5</v>
      </c>
      <c r="D36" s="46">
        <v>1259.5</v>
      </c>
      <c r="E36" s="46">
        <v>372.3</v>
      </c>
      <c r="F36" s="46">
        <v>444.3</v>
      </c>
      <c r="G36" s="46">
        <v>284.39999999999998</v>
      </c>
      <c r="H36" s="46">
        <v>209.6</v>
      </c>
      <c r="T36" s="47"/>
      <c r="U36" s="47"/>
      <c r="V36" s="47"/>
      <c r="W36" s="47"/>
      <c r="X36" s="47"/>
      <c r="Y36" s="47"/>
      <c r="Z36" s="47"/>
    </row>
    <row r="37" spans="1:26">
      <c r="A37" s="4" t="s">
        <v>35</v>
      </c>
      <c r="B37" s="46">
        <v>1524.4</v>
      </c>
      <c r="C37" s="46">
        <v>1689.8</v>
      </c>
      <c r="D37" s="46">
        <v>1330.2</v>
      </c>
      <c r="E37" s="46">
        <v>407.5</v>
      </c>
      <c r="F37" s="46">
        <v>454.1</v>
      </c>
      <c r="G37" s="46">
        <v>291</v>
      </c>
      <c r="H37" s="46">
        <v>205.2</v>
      </c>
      <c r="T37" s="47"/>
      <c r="U37" s="47"/>
      <c r="V37" s="47"/>
      <c r="W37" s="47"/>
      <c r="X37" s="47"/>
      <c r="Y37" s="47"/>
      <c r="Z37" s="47"/>
    </row>
    <row r="38" spans="1:26">
      <c r="A38" s="4" t="s">
        <v>36</v>
      </c>
      <c r="B38" s="46">
        <v>1547.6</v>
      </c>
      <c r="C38" s="46">
        <v>1732.8</v>
      </c>
      <c r="D38" s="46">
        <v>1214.5999999999999</v>
      </c>
      <c r="E38" s="46">
        <v>448.1</v>
      </c>
      <c r="F38" s="46">
        <v>453.4</v>
      </c>
      <c r="G38" s="46">
        <v>286.60000000000002</v>
      </c>
      <c r="H38" s="46">
        <v>204.7</v>
      </c>
      <c r="T38" s="47"/>
      <c r="U38" s="47"/>
      <c r="V38" s="47"/>
      <c r="W38" s="47"/>
      <c r="X38" s="47"/>
      <c r="Y38" s="47"/>
      <c r="Z38" s="47"/>
    </row>
    <row r="39" spans="1:26">
      <c r="A39" s="4" t="s">
        <v>37</v>
      </c>
      <c r="B39" s="46">
        <v>1574</v>
      </c>
      <c r="C39" s="46">
        <v>1620.6</v>
      </c>
      <c r="D39" s="46">
        <v>1265.3</v>
      </c>
      <c r="E39" s="46">
        <v>500.9</v>
      </c>
      <c r="F39" s="46">
        <v>455.1</v>
      </c>
      <c r="G39" s="46">
        <v>296</v>
      </c>
      <c r="H39" s="46">
        <v>203.4</v>
      </c>
      <c r="T39" s="47"/>
      <c r="U39" s="47"/>
      <c r="V39" s="47"/>
      <c r="W39" s="47"/>
      <c r="X39" s="47"/>
      <c r="Y39" s="47"/>
      <c r="Z39" s="47"/>
    </row>
    <row r="40" spans="1:26">
      <c r="A40" s="4" t="s">
        <v>38</v>
      </c>
      <c r="B40" s="46">
        <v>1592.2</v>
      </c>
      <c r="C40" s="46">
        <v>1584.7</v>
      </c>
      <c r="D40" s="46">
        <v>1234</v>
      </c>
      <c r="E40" s="46">
        <v>529.5</v>
      </c>
      <c r="F40" s="46">
        <v>447.8</v>
      </c>
      <c r="G40" s="46">
        <v>302.10000000000002</v>
      </c>
      <c r="H40" s="46">
        <v>201.1</v>
      </c>
      <c r="T40" s="47"/>
      <c r="U40" s="47"/>
      <c r="V40" s="47"/>
      <c r="W40" s="47"/>
      <c r="X40" s="47"/>
      <c r="Y40" s="47"/>
      <c r="Z40" s="47"/>
    </row>
    <row r="41" spans="1:26">
      <c r="A41" s="4" t="s">
        <v>39</v>
      </c>
      <c r="B41" s="46">
        <v>1615.9</v>
      </c>
      <c r="C41" s="46">
        <v>1670.9</v>
      </c>
      <c r="D41" s="46">
        <v>1112.8</v>
      </c>
      <c r="E41" s="46">
        <v>521.20000000000005</v>
      </c>
      <c r="F41" s="46">
        <v>456.2</v>
      </c>
      <c r="G41" s="46">
        <v>320.3</v>
      </c>
      <c r="H41" s="46">
        <v>200</v>
      </c>
      <c r="T41" s="47"/>
      <c r="U41" s="47"/>
      <c r="V41" s="47"/>
      <c r="W41" s="47"/>
      <c r="X41" s="47"/>
      <c r="Y41" s="47"/>
      <c r="Z41" s="47"/>
    </row>
    <row r="42" spans="1:26">
      <c r="A42" s="4" t="s">
        <v>70</v>
      </c>
      <c r="B42" s="46">
        <v>1645.5</v>
      </c>
      <c r="C42" s="46">
        <v>1718.3</v>
      </c>
      <c r="D42" s="46">
        <v>1110.2</v>
      </c>
      <c r="E42" s="46">
        <v>575.6</v>
      </c>
      <c r="F42" s="46">
        <v>460.9</v>
      </c>
      <c r="G42" s="46">
        <v>322.7</v>
      </c>
      <c r="H42" s="46">
        <v>207.6</v>
      </c>
      <c r="T42" s="47"/>
      <c r="U42" s="47"/>
      <c r="V42" s="47"/>
      <c r="W42" s="47"/>
      <c r="X42" s="47"/>
      <c r="Y42" s="47"/>
      <c r="Z42" s="47"/>
    </row>
    <row r="43" spans="1:26">
      <c r="A43" s="4" t="s">
        <v>84</v>
      </c>
      <c r="B43" s="46">
        <v>1691.4</v>
      </c>
      <c r="C43" s="46">
        <v>1682</v>
      </c>
      <c r="D43" s="46">
        <v>1080.0999999999999</v>
      </c>
      <c r="E43" s="46">
        <v>666.3</v>
      </c>
      <c r="F43" s="46">
        <v>458.5</v>
      </c>
      <c r="G43" s="46">
        <v>330.1</v>
      </c>
      <c r="H43" s="46">
        <v>206.2</v>
      </c>
      <c r="T43" s="47"/>
      <c r="U43" s="47"/>
      <c r="V43" s="47"/>
      <c r="W43" s="47"/>
      <c r="X43" s="47"/>
      <c r="Y43" s="47"/>
      <c r="Z43" s="47"/>
    </row>
    <row r="44" spans="1:26">
      <c r="A44" s="4" t="s">
        <v>103</v>
      </c>
      <c r="B44" s="46">
        <v>1720.9</v>
      </c>
      <c r="C44" s="46">
        <v>1621.6</v>
      </c>
      <c r="D44" s="46">
        <v>1079.7</v>
      </c>
      <c r="E44" s="46">
        <v>729.7</v>
      </c>
      <c r="F44" s="46">
        <v>458.4</v>
      </c>
      <c r="G44" s="46">
        <v>333.9</v>
      </c>
      <c r="H44" s="46">
        <v>214.8</v>
      </c>
      <c r="T44" s="47"/>
      <c r="U44" s="47"/>
      <c r="V44" s="47"/>
      <c r="W44" s="47"/>
      <c r="X44" s="47"/>
      <c r="Y44" s="47"/>
      <c r="Z44" s="47"/>
    </row>
    <row r="45" spans="1:26">
      <c r="A45" s="4" t="s">
        <v>110</v>
      </c>
      <c r="B45" s="46">
        <v>1748.4</v>
      </c>
      <c r="C45" s="46">
        <v>1591.7</v>
      </c>
      <c r="D45" s="46">
        <v>1050.2</v>
      </c>
      <c r="E45" s="46">
        <v>812.4</v>
      </c>
      <c r="F45" s="46">
        <v>460.9</v>
      </c>
      <c r="G45" s="46">
        <v>332.6</v>
      </c>
      <c r="H45" s="46">
        <v>199.8</v>
      </c>
      <c r="T45" s="47"/>
      <c r="U45" s="47"/>
      <c r="V45" s="47"/>
      <c r="W45" s="47"/>
      <c r="X45" s="47"/>
      <c r="Y45" s="47"/>
      <c r="Z45" s="47"/>
    </row>
    <row r="46" spans="1:26">
      <c r="T46" s="47"/>
      <c r="U46" s="47"/>
      <c r="V46" s="47"/>
      <c r="W46" s="47"/>
      <c r="X46" s="47"/>
      <c r="Y46" s="47"/>
      <c r="Z46" s="47"/>
    </row>
    <row r="47" spans="1:26">
      <c r="A47" s="4" t="s">
        <v>133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/>
  </sheetViews>
  <sheetFormatPr defaultRowHeight="15"/>
  <cols>
    <col min="1" max="1" width="18.42578125" style="4" customWidth="1"/>
    <col min="2" max="16" width="9.140625" style="4"/>
  </cols>
  <sheetData>
    <row r="1" spans="1:16">
      <c r="A1" s="44" t="s">
        <v>90</v>
      </c>
      <c r="B1" s="45"/>
      <c r="C1" s="45"/>
      <c r="D1" s="45"/>
      <c r="E1" s="45"/>
      <c r="F1" s="45"/>
      <c r="G1" s="45"/>
      <c r="H1" s="45"/>
    </row>
    <row r="2" spans="1:16">
      <c r="B2" s="45"/>
      <c r="C2" s="45"/>
      <c r="D2" s="45"/>
      <c r="E2" s="45"/>
      <c r="F2" s="45"/>
      <c r="G2" s="45"/>
      <c r="H2" s="45"/>
    </row>
    <row r="3" spans="1:16">
      <c r="A3" s="4" t="s">
        <v>40</v>
      </c>
      <c r="B3" s="45"/>
      <c r="C3" s="45"/>
      <c r="D3" s="45"/>
      <c r="E3" s="45"/>
      <c r="F3" s="45"/>
      <c r="G3" s="45"/>
      <c r="H3" s="45"/>
    </row>
    <row r="4" spans="1:16">
      <c r="B4" s="45" t="s">
        <v>29</v>
      </c>
      <c r="C4" s="45" t="s">
        <v>30</v>
      </c>
      <c r="D4" s="45" t="s">
        <v>31</v>
      </c>
      <c r="E4" s="45" t="s">
        <v>32</v>
      </c>
      <c r="F4" s="45" t="s">
        <v>33</v>
      </c>
      <c r="G4" s="45" t="s">
        <v>34</v>
      </c>
      <c r="H4" s="45" t="s">
        <v>35</v>
      </c>
      <c r="I4" s="45" t="s">
        <v>36</v>
      </c>
      <c r="J4" s="45" t="s">
        <v>37</v>
      </c>
      <c r="K4" s="45" t="s">
        <v>38</v>
      </c>
      <c r="L4" s="45" t="s">
        <v>39</v>
      </c>
      <c r="M4" s="45" t="s">
        <v>70</v>
      </c>
      <c r="N4" s="45" t="s">
        <v>84</v>
      </c>
      <c r="O4" s="45" t="s">
        <v>103</v>
      </c>
      <c r="P4" s="45" t="s">
        <v>110</v>
      </c>
    </row>
    <row r="5" spans="1:16">
      <c r="A5" s="4" t="s">
        <v>89</v>
      </c>
      <c r="B5" s="11">
        <v>373.6</v>
      </c>
      <c r="C5" s="11">
        <v>390.6</v>
      </c>
      <c r="D5" s="11">
        <v>406.1</v>
      </c>
      <c r="E5" s="11">
        <v>426.6</v>
      </c>
      <c r="F5" s="11">
        <v>440.9</v>
      </c>
      <c r="G5" s="11">
        <v>464.5</v>
      </c>
      <c r="H5" s="11">
        <v>488.8</v>
      </c>
      <c r="I5" s="11">
        <v>508.3</v>
      </c>
      <c r="J5" s="11">
        <v>528.4</v>
      </c>
      <c r="K5" s="11">
        <v>547.20000000000005</v>
      </c>
      <c r="L5" s="11">
        <v>579.20000000000005</v>
      </c>
      <c r="M5" s="11">
        <v>600.20000000000005</v>
      </c>
      <c r="N5" s="11">
        <v>621.1</v>
      </c>
      <c r="O5" s="11">
        <v>671.8</v>
      </c>
      <c r="P5" s="11">
        <v>696</v>
      </c>
    </row>
    <row r="6" spans="1:16">
      <c r="A6" s="4" t="s">
        <v>87</v>
      </c>
      <c r="B6" s="11">
        <v>645.79999999999995</v>
      </c>
      <c r="C6" s="11">
        <v>642.9</v>
      </c>
      <c r="D6" s="11">
        <v>648.1</v>
      </c>
      <c r="E6" s="11">
        <v>648.6</v>
      </c>
      <c r="F6" s="11">
        <v>642.1</v>
      </c>
      <c r="G6" s="11">
        <v>643.79999999999995</v>
      </c>
      <c r="H6" s="11">
        <v>651</v>
      </c>
      <c r="I6" s="11">
        <v>639.29999999999995</v>
      </c>
      <c r="J6" s="11">
        <v>635.9</v>
      </c>
      <c r="K6" s="11">
        <v>617.6</v>
      </c>
      <c r="L6" s="11">
        <v>618.5</v>
      </c>
      <c r="M6" s="11">
        <v>616.4</v>
      </c>
      <c r="N6" s="11">
        <v>636.70000000000005</v>
      </c>
      <c r="O6" s="11">
        <v>610.70000000000005</v>
      </c>
      <c r="P6" s="11">
        <v>601.20000000000005</v>
      </c>
    </row>
    <row r="7" spans="1:16">
      <c r="A7" s="4" t="s">
        <v>88</v>
      </c>
      <c r="B7" s="11">
        <v>199.4</v>
      </c>
      <c r="C7" s="11">
        <v>205.5</v>
      </c>
      <c r="D7" s="11">
        <v>226.9</v>
      </c>
      <c r="E7" s="11">
        <v>233.1</v>
      </c>
      <c r="F7" s="11">
        <v>237.9</v>
      </c>
      <c r="G7" s="11">
        <v>252.5</v>
      </c>
      <c r="H7" s="11">
        <v>260.10000000000002</v>
      </c>
      <c r="I7" s="11">
        <v>270</v>
      </c>
      <c r="J7" s="11">
        <v>286.60000000000002</v>
      </c>
      <c r="K7" s="11">
        <v>300.89999999999998</v>
      </c>
      <c r="L7" s="11">
        <v>300</v>
      </c>
      <c r="M7" s="11">
        <v>313.7</v>
      </c>
      <c r="N7" s="11">
        <v>328.8</v>
      </c>
      <c r="O7" s="11">
        <v>345</v>
      </c>
      <c r="P7" s="11">
        <v>347.6</v>
      </c>
    </row>
    <row r="10" spans="1:16">
      <c r="A10" s="4" t="s">
        <v>135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ColWidth="9.140625" defaultRowHeight="15"/>
  <cols>
    <col min="1" max="1" width="9.5703125" style="4" customWidth="1"/>
    <col min="2" max="5" width="12.140625" style="4" customWidth="1"/>
  </cols>
  <sheetData>
    <row r="1" spans="1:9">
      <c r="A1" s="44" t="s">
        <v>104</v>
      </c>
    </row>
    <row r="3" spans="1:9">
      <c r="A3" s="4" t="s">
        <v>57</v>
      </c>
      <c r="F3" s="51"/>
      <c r="G3" s="51"/>
      <c r="H3" s="51"/>
      <c r="I3" s="51"/>
    </row>
    <row r="4" spans="1:9">
      <c r="B4" s="45" t="s">
        <v>87</v>
      </c>
      <c r="C4" s="78" t="s">
        <v>105</v>
      </c>
      <c r="D4" s="78" t="s">
        <v>46</v>
      </c>
      <c r="E4" s="78"/>
      <c r="F4" s="51"/>
      <c r="G4" s="51"/>
      <c r="H4" s="51"/>
      <c r="I4" s="51"/>
    </row>
    <row r="5" spans="1:9">
      <c r="A5" s="50">
        <v>2010</v>
      </c>
      <c r="B5" s="85">
        <v>13328901</v>
      </c>
      <c r="C5" s="85">
        <v>2220662</v>
      </c>
      <c r="D5" s="85">
        <v>511535</v>
      </c>
      <c r="E5" s="64"/>
      <c r="F5" s="51"/>
      <c r="G5" s="51"/>
      <c r="H5" s="51"/>
      <c r="I5" s="51"/>
    </row>
    <row r="6" spans="1:9">
      <c r="A6" s="50">
        <v>2015</v>
      </c>
      <c r="B6" s="85">
        <v>13889533</v>
      </c>
      <c r="C6" s="85">
        <v>3264541</v>
      </c>
      <c r="D6" s="85">
        <v>479419</v>
      </c>
      <c r="E6" s="64"/>
      <c r="F6" s="51"/>
      <c r="G6" s="51"/>
      <c r="H6" s="51"/>
      <c r="I6" s="51"/>
    </row>
    <row r="7" spans="1:9">
      <c r="A7" s="50">
        <v>2020</v>
      </c>
      <c r="B7" s="85">
        <v>14353215</v>
      </c>
      <c r="C7" s="85">
        <v>4794739</v>
      </c>
      <c r="D7" s="85">
        <v>357287</v>
      </c>
      <c r="E7" s="64"/>
      <c r="F7" s="51"/>
      <c r="G7" s="51"/>
      <c r="H7" s="51"/>
      <c r="I7" s="51"/>
    </row>
    <row r="8" spans="1:9">
      <c r="A8" s="64"/>
      <c r="B8" s="64"/>
      <c r="C8" s="64"/>
      <c r="D8" s="64"/>
      <c r="E8" s="64"/>
      <c r="F8" s="51"/>
      <c r="G8" s="51"/>
      <c r="H8" s="51"/>
      <c r="I8" s="51"/>
    </row>
    <row r="9" spans="1:9">
      <c r="A9" s="11" t="s">
        <v>136</v>
      </c>
      <c r="B9" s="64"/>
      <c r="C9" s="64"/>
      <c r="D9" s="64"/>
      <c r="E9" s="64"/>
      <c r="F9" s="51"/>
      <c r="G9" s="51"/>
      <c r="H9" s="51"/>
      <c r="I9" s="51"/>
    </row>
    <row r="10" spans="1:9">
      <c r="A10" s="64"/>
      <c r="B10" s="64"/>
      <c r="C10" s="64"/>
      <c r="D10" s="64"/>
      <c r="E10" s="64"/>
      <c r="F10" s="51"/>
      <c r="G10" s="51"/>
      <c r="H10" s="51"/>
      <c r="I10" s="51"/>
    </row>
    <row r="11" spans="1:9">
      <c r="A11" s="64"/>
      <c r="B11" s="64"/>
      <c r="C11" s="64"/>
      <c r="D11" s="64"/>
      <c r="E11" s="64"/>
      <c r="F11" s="51"/>
      <c r="G11" s="51"/>
      <c r="H11" s="51"/>
      <c r="I11" s="51"/>
    </row>
    <row r="12" spans="1:9">
      <c r="A12" s="64"/>
      <c r="B12" s="64"/>
      <c r="C12" s="64"/>
      <c r="D12" s="64"/>
      <c r="E12" s="64"/>
      <c r="F12" s="51"/>
      <c r="G12" s="51"/>
      <c r="H12" s="51"/>
      <c r="I12" s="51"/>
    </row>
    <row r="13" spans="1:9">
      <c r="A13" s="11"/>
      <c r="B13" s="65"/>
      <c r="C13" s="65"/>
      <c r="D13" s="65"/>
      <c r="E13" s="65"/>
      <c r="F13" s="54"/>
      <c r="G13" s="54"/>
      <c r="H13" s="54"/>
      <c r="I13" s="54"/>
    </row>
    <row r="14" spans="1:9">
      <c r="B14" s="65"/>
      <c r="C14" s="65"/>
      <c r="D14" s="65"/>
      <c r="E14" s="65"/>
      <c r="F14" s="54"/>
      <c r="G14" s="54"/>
      <c r="H14" s="54"/>
      <c r="I14" s="54"/>
    </row>
    <row r="15" spans="1:9">
      <c r="A15" s="11"/>
      <c r="B15" s="65"/>
      <c r="C15" s="65"/>
      <c r="D15" s="65"/>
      <c r="E15" s="65"/>
      <c r="F15" s="54"/>
      <c r="G15" s="54"/>
      <c r="H15" s="54"/>
      <c r="I15" s="54"/>
    </row>
    <row r="16" spans="1:9">
      <c r="A16" s="11"/>
      <c r="B16" s="11"/>
      <c r="C16" s="11"/>
      <c r="D16" s="11"/>
      <c r="E16" s="11"/>
      <c r="F16" s="51"/>
      <c r="G16" s="51"/>
      <c r="H16" s="51"/>
      <c r="I16" s="51"/>
    </row>
    <row r="17" spans="1:9">
      <c r="A17" s="11"/>
      <c r="B17" s="11"/>
      <c r="C17" s="11"/>
      <c r="D17" s="11"/>
      <c r="E17" s="11"/>
      <c r="F17" s="51"/>
      <c r="G17" s="51"/>
      <c r="H17" s="51"/>
      <c r="I17" s="51"/>
    </row>
    <row r="18" spans="1:9">
      <c r="B18" s="11"/>
      <c r="C18" s="11"/>
      <c r="D18" s="11"/>
      <c r="E18" s="11"/>
    </row>
    <row r="19" spans="1:9">
      <c r="A19" s="66"/>
      <c r="B19" s="11"/>
      <c r="C19" s="11"/>
      <c r="D19" s="11"/>
      <c r="E19" s="11"/>
    </row>
    <row r="20" spans="1:9">
      <c r="A20" s="67"/>
      <c r="B20" s="11"/>
      <c r="C20" s="11"/>
      <c r="D20" s="11"/>
      <c r="E20" s="11"/>
      <c r="F20" s="53"/>
      <c r="G20" s="53"/>
      <c r="H20" s="53"/>
      <c r="I20" s="53"/>
    </row>
    <row r="21" spans="1:9">
      <c r="A21" s="67"/>
      <c r="B21" s="11"/>
      <c r="C21" s="11"/>
      <c r="D21" s="11"/>
      <c r="E21" s="11"/>
      <c r="F21" s="56"/>
      <c r="G21" s="55"/>
      <c r="H21" s="53"/>
      <c r="I21" s="53"/>
    </row>
    <row r="22" spans="1:9">
      <c r="A22" s="67"/>
      <c r="B22" s="11"/>
      <c r="C22" s="11"/>
      <c r="D22" s="11"/>
      <c r="E22" s="11"/>
      <c r="F22" s="57"/>
      <c r="G22" s="58"/>
      <c r="H22" s="53"/>
      <c r="I22" s="53"/>
    </row>
    <row r="23" spans="1:9">
      <c r="A23" s="67"/>
      <c r="B23" s="11"/>
      <c r="C23" s="11"/>
      <c r="D23" s="11"/>
      <c r="E23" s="11"/>
      <c r="F23" s="57"/>
      <c r="G23" s="58"/>
      <c r="H23" s="53"/>
      <c r="I23" s="53"/>
    </row>
    <row r="24" spans="1:9">
      <c r="A24" s="67"/>
      <c r="B24" s="62"/>
      <c r="C24" s="62"/>
      <c r="D24" s="62"/>
      <c r="E24" s="62"/>
      <c r="F24" s="57"/>
      <c r="G24" s="58"/>
      <c r="H24" s="53"/>
      <c r="I24" s="53"/>
    </row>
    <row r="25" spans="1:9">
      <c r="A25" s="67"/>
      <c r="B25" s="61"/>
      <c r="C25" s="61"/>
      <c r="D25" s="61"/>
      <c r="E25" s="61"/>
      <c r="F25" s="56"/>
      <c r="G25" s="58"/>
      <c r="H25" s="53"/>
      <c r="I25" s="53"/>
    </row>
    <row r="26" spans="1:9">
      <c r="A26" s="67"/>
      <c r="B26" s="63"/>
      <c r="C26" s="61"/>
      <c r="D26" s="61"/>
      <c r="E26" s="61"/>
      <c r="F26" s="56"/>
      <c r="G26" s="58"/>
      <c r="H26" s="53"/>
      <c r="I26" s="53"/>
    </row>
    <row r="27" spans="1:9">
      <c r="A27" s="67"/>
      <c r="B27" s="67"/>
      <c r="C27" s="67"/>
      <c r="D27" s="67"/>
      <c r="E27" s="67"/>
      <c r="F27" s="53"/>
      <c r="G27" s="53"/>
      <c r="H27" s="53"/>
      <c r="I27" s="53"/>
    </row>
    <row r="28" spans="1:9">
      <c r="A28" s="67"/>
      <c r="B28" s="67"/>
      <c r="C28" s="67"/>
      <c r="D28" s="67"/>
      <c r="E28" s="67"/>
      <c r="F28" s="53"/>
      <c r="G28" s="53"/>
      <c r="H28" s="53"/>
      <c r="I28" s="53"/>
    </row>
    <row r="29" spans="1:9">
      <c r="A29" s="67"/>
      <c r="B29" s="67"/>
      <c r="C29" s="67"/>
      <c r="D29" s="67"/>
      <c r="E29" s="67"/>
      <c r="F29" s="53"/>
      <c r="G29" s="53"/>
      <c r="H29" s="53"/>
      <c r="I29" s="53"/>
    </row>
    <row r="30" spans="1:9">
      <c r="A30" s="67"/>
      <c r="B30" s="67"/>
      <c r="C30" s="67"/>
      <c r="D30" s="67"/>
      <c r="E30" s="67"/>
      <c r="F30" s="53"/>
      <c r="G30" s="53"/>
      <c r="H30" s="53"/>
      <c r="I30" s="53"/>
    </row>
    <row r="31" spans="1:9">
      <c r="A31" s="67"/>
      <c r="B31" s="67"/>
      <c r="C31" s="67"/>
      <c r="D31" s="67"/>
      <c r="E31" s="67"/>
      <c r="F31" s="53"/>
      <c r="G31" s="53"/>
      <c r="H31" s="53"/>
      <c r="I31" s="53"/>
    </row>
    <row r="32" spans="1:9">
      <c r="A32" s="67"/>
      <c r="B32" s="67"/>
      <c r="C32" s="67"/>
      <c r="D32" s="67"/>
      <c r="E32" s="67"/>
      <c r="F32" s="53"/>
      <c r="G32" s="53"/>
      <c r="H32" s="53"/>
      <c r="I32" s="53"/>
    </row>
    <row r="33" spans="1:9">
      <c r="A33" s="67"/>
      <c r="B33" s="67"/>
      <c r="C33" s="67"/>
      <c r="D33" s="67"/>
      <c r="E33" s="67"/>
      <c r="F33" s="53"/>
      <c r="G33" s="53"/>
      <c r="H33" s="53"/>
      <c r="I33" s="53"/>
    </row>
    <row r="34" spans="1:9">
      <c r="A34" s="67"/>
      <c r="B34" s="67"/>
      <c r="C34" s="67"/>
      <c r="D34" s="67"/>
      <c r="E34" s="67"/>
      <c r="F34" s="53"/>
      <c r="G34" s="53"/>
      <c r="H34" s="53"/>
      <c r="I34" s="53"/>
    </row>
    <row r="35" spans="1:9">
      <c r="A35" s="67"/>
      <c r="B35" s="67"/>
      <c r="C35" s="67"/>
      <c r="D35" s="67"/>
      <c r="E35" s="67"/>
      <c r="F35" s="53"/>
      <c r="G35" s="53"/>
      <c r="H35" s="53"/>
      <c r="I35" s="53"/>
    </row>
    <row r="36" spans="1:9">
      <c r="A36" s="67"/>
      <c r="B36" s="67"/>
      <c r="C36" s="67"/>
      <c r="D36" s="67"/>
      <c r="E36" s="67"/>
      <c r="F36" s="53"/>
      <c r="G36" s="53"/>
      <c r="H36" s="53"/>
      <c r="I36" s="53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5"/>
  <sheetViews>
    <sheetView workbookViewId="0"/>
  </sheetViews>
  <sheetFormatPr defaultColWidth="8.85546875" defaultRowHeight="15"/>
  <cols>
    <col min="1" max="1" width="34.85546875" customWidth="1"/>
  </cols>
  <sheetData>
    <row r="1" spans="1:16">
      <c r="A1" s="5" t="s">
        <v>106</v>
      </c>
    </row>
    <row r="2" spans="1:16">
      <c r="A2" s="4"/>
    </row>
    <row r="3" spans="1:16">
      <c r="A3" s="4" t="s">
        <v>40</v>
      </c>
    </row>
    <row r="4" spans="1:16" s="4" customFormat="1" ht="12.75">
      <c r="A4" s="44"/>
      <c r="B4" s="78" t="s">
        <v>29</v>
      </c>
      <c r="C4" s="78" t="s">
        <v>30</v>
      </c>
      <c r="D4" s="78" t="s">
        <v>31</v>
      </c>
      <c r="E4" s="78" t="s">
        <v>32</v>
      </c>
      <c r="F4" s="78" t="s">
        <v>33</v>
      </c>
      <c r="G4" s="78" t="s">
        <v>34</v>
      </c>
      <c r="H4" s="78" t="s">
        <v>35</v>
      </c>
      <c r="I4" s="78" t="s">
        <v>36</v>
      </c>
      <c r="J4" s="78" t="s">
        <v>37</v>
      </c>
      <c r="K4" s="78" t="s">
        <v>38</v>
      </c>
      <c r="L4" s="78" t="s">
        <v>39</v>
      </c>
      <c r="M4" s="78" t="s">
        <v>70</v>
      </c>
      <c r="N4" s="78" t="s">
        <v>84</v>
      </c>
      <c r="O4" s="78" t="s">
        <v>103</v>
      </c>
      <c r="P4" s="78" t="s">
        <v>110</v>
      </c>
    </row>
    <row r="5" spans="1:16" s="4" customFormat="1" ht="12.75">
      <c r="A5" s="50" t="s">
        <v>91</v>
      </c>
      <c r="B5" s="78">
        <v>128.69999999999999</v>
      </c>
      <c r="C5" s="78">
        <v>145.5</v>
      </c>
      <c r="D5" s="78">
        <v>164.8</v>
      </c>
      <c r="E5" s="78">
        <v>165.2</v>
      </c>
      <c r="F5" s="78">
        <v>174.8</v>
      </c>
      <c r="G5" s="78">
        <v>174.9</v>
      </c>
      <c r="H5" s="78">
        <v>180.8</v>
      </c>
      <c r="I5" s="78">
        <v>180.9</v>
      </c>
      <c r="J5" s="78">
        <v>195.7</v>
      </c>
      <c r="K5" s="78">
        <v>213.5</v>
      </c>
      <c r="L5" s="78">
        <v>219.6</v>
      </c>
      <c r="M5" s="78">
        <v>272.7</v>
      </c>
      <c r="N5" s="78">
        <v>346.6</v>
      </c>
      <c r="O5" s="78">
        <v>390</v>
      </c>
      <c r="P5" s="78">
        <v>453</v>
      </c>
    </row>
    <row r="6" spans="1:16" s="4" customFormat="1" ht="12.75">
      <c r="A6" s="50" t="s">
        <v>92</v>
      </c>
      <c r="B6" s="78">
        <v>84.2</v>
      </c>
      <c r="C6" s="78">
        <v>77.400000000000006</v>
      </c>
      <c r="D6" s="78">
        <v>76.2</v>
      </c>
      <c r="E6" s="78">
        <v>77.8</v>
      </c>
      <c r="F6" s="78">
        <v>83.9</v>
      </c>
      <c r="G6" s="78">
        <v>87</v>
      </c>
      <c r="H6" s="78">
        <v>97.1</v>
      </c>
      <c r="I6" s="78">
        <v>114.2</v>
      </c>
      <c r="J6" s="78">
        <v>126.2</v>
      </c>
      <c r="K6" s="78">
        <v>130.5</v>
      </c>
      <c r="L6" s="78">
        <v>125</v>
      </c>
      <c r="M6" s="78">
        <v>127.5</v>
      </c>
      <c r="N6" s="78">
        <v>136</v>
      </c>
      <c r="O6" s="78">
        <v>143.69999999999999</v>
      </c>
      <c r="P6" s="78">
        <v>153.6</v>
      </c>
    </row>
    <row r="7" spans="1:16" s="4" customFormat="1" ht="12.75">
      <c r="A7" s="50" t="s">
        <v>71</v>
      </c>
      <c r="B7" s="78">
        <v>77.400000000000006</v>
      </c>
      <c r="C7" s="78">
        <v>85</v>
      </c>
      <c r="D7" s="78">
        <v>86.3</v>
      </c>
      <c r="E7" s="78">
        <v>91.7</v>
      </c>
      <c r="F7" s="78">
        <v>110.7</v>
      </c>
      <c r="G7" s="78">
        <v>110.5</v>
      </c>
      <c r="H7" s="78">
        <v>129.6</v>
      </c>
      <c r="I7" s="78">
        <v>153</v>
      </c>
      <c r="J7" s="78">
        <v>180.3</v>
      </c>
      <c r="K7" s="78">
        <v>188.5</v>
      </c>
      <c r="L7" s="78">
        <v>179.2</v>
      </c>
      <c r="M7" s="78">
        <v>178</v>
      </c>
      <c r="N7" s="78">
        <v>186.3</v>
      </c>
      <c r="O7" s="78">
        <v>196</v>
      </c>
      <c r="P7" s="78">
        <v>205.9</v>
      </c>
    </row>
    <row r="8" spans="1:16" s="4" customFormat="1" ht="12.75">
      <c r="A8" s="50" t="s">
        <v>64</v>
      </c>
      <c r="B8" s="78">
        <v>52.2</v>
      </c>
      <c r="C8" s="78">
        <v>70.7</v>
      </c>
      <c r="D8" s="78">
        <v>92.6</v>
      </c>
      <c r="E8" s="78">
        <v>92.1</v>
      </c>
      <c r="F8" s="78">
        <v>108.1</v>
      </c>
      <c r="G8" s="78">
        <v>103.6</v>
      </c>
      <c r="H8" s="78">
        <v>112.5</v>
      </c>
      <c r="I8" s="78">
        <v>109.2</v>
      </c>
      <c r="J8" s="78">
        <v>120.7</v>
      </c>
      <c r="K8" s="78">
        <v>125.4</v>
      </c>
      <c r="L8" s="78">
        <v>131</v>
      </c>
      <c r="M8" s="78">
        <v>176.2</v>
      </c>
      <c r="N8" s="78">
        <v>253.5</v>
      </c>
      <c r="O8" s="78">
        <v>285.5</v>
      </c>
      <c r="P8" s="78">
        <v>351.7</v>
      </c>
    </row>
    <row r="10" spans="1:16">
      <c r="A10" s="50" t="s">
        <v>137</v>
      </c>
    </row>
    <row r="138" spans="1:5">
      <c r="A138" s="49"/>
      <c r="B138" s="18"/>
      <c r="C138" s="18"/>
      <c r="D138" s="18"/>
      <c r="E138" s="18"/>
    </row>
    <row r="139" spans="1:5">
      <c r="A139" s="49"/>
      <c r="B139" s="18"/>
      <c r="C139" s="18"/>
      <c r="D139" s="18"/>
      <c r="E139" s="18"/>
    </row>
    <row r="140" spans="1:5">
      <c r="A140" s="49"/>
    </row>
    <row r="141" spans="1:5">
      <c r="A141" s="49"/>
      <c r="B141" s="18"/>
      <c r="C141" s="18"/>
      <c r="D141" s="18"/>
      <c r="E141" s="18"/>
    </row>
    <row r="142" spans="1:5">
      <c r="A142" s="49"/>
      <c r="B142" s="18"/>
      <c r="C142" s="18"/>
      <c r="D142" s="18"/>
      <c r="E142" s="18"/>
    </row>
    <row r="143" spans="1:5">
      <c r="A143" s="49"/>
      <c r="B143" s="18"/>
      <c r="C143" s="18"/>
      <c r="D143" s="18"/>
      <c r="E143" s="18"/>
    </row>
    <row r="144" spans="1:5">
      <c r="A144" s="49"/>
      <c r="B144" s="18"/>
      <c r="C144" s="18"/>
      <c r="D144" s="18"/>
      <c r="E144" s="18"/>
    </row>
    <row r="145" spans="1:5">
      <c r="A145" s="49"/>
      <c r="B145" s="18"/>
      <c r="C145" s="18"/>
      <c r="D145" s="18"/>
      <c r="E145" s="18"/>
    </row>
    <row r="146" spans="1:5">
      <c r="A146" s="49"/>
      <c r="B146" s="18"/>
      <c r="C146" s="18"/>
      <c r="D146" s="18"/>
      <c r="E146" s="18"/>
    </row>
    <row r="147" spans="1:5">
      <c r="A147" s="49"/>
      <c r="B147" s="18"/>
      <c r="C147" s="18"/>
      <c r="D147" s="18"/>
      <c r="E147" s="18"/>
    </row>
    <row r="148" spans="1:5">
      <c r="A148" s="49"/>
      <c r="B148" s="18"/>
      <c r="C148" s="18"/>
      <c r="D148" s="18"/>
      <c r="E148" s="18"/>
    </row>
    <row r="149" spans="1:5">
      <c r="A149" s="49"/>
      <c r="B149" s="18"/>
      <c r="C149" s="18"/>
      <c r="D149" s="18"/>
      <c r="E149" s="18"/>
    </row>
    <row r="150" spans="1:5">
      <c r="A150" s="49"/>
      <c r="B150" s="18"/>
      <c r="C150" s="18"/>
      <c r="D150" s="18"/>
      <c r="E150" s="18"/>
    </row>
    <row r="151" spans="1:5">
      <c r="A151" s="49"/>
      <c r="B151" s="18"/>
      <c r="C151" s="18"/>
      <c r="D151" s="18"/>
      <c r="E151" s="18"/>
    </row>
    <row r="152" spans="1:5">
      <c r="A152" s="49"/>
      <c r="B152" s="18"/>
      <c r="C152" s="18"/>
      <c r="D152" s="18"/>
      <c r="E152" s="18"/>
    </row>
    <row r="153" spans="1:5">
      <c r="A153" s="49"/>
      <c r="B153" s="18"/>
      <c r="C153" s="18"/>
      <c r="D153" s="18"/>
      <c r="E153" s="18"/>
    </row>
    <row r="154" spans="1:5">
      <c r="A154" s="49"/>
      <c r="B154" s="18"/>
      <c r="C154" s="18"/>
      <c r="D154" s="18"/>
      <c r="E154" s="18"/>
    </row>
    <row r="155" spans="1:5">
      <c r="A155" s="49"/>
      <c r="B155" s="18"/>
      <c r="C155" s="18"/>
      <c r="D155" s="18"/>
      <c r="E155" s="18"/>
    </row>
    <row r="156" spans="1:5">
      <c r="A156" s="49"/>
      <c r="B156" s="18"/>
      <c r="C156" s="18"/>
      <c r="D156" s="18"/>
      <c r="E156" s="18"/>
    </row>
    <row r="157" spans="1:5">
      <c r="A157" s="49"/>
      <c r="B157" s="18"/>
      <c r="C157" s="18"/>
      <c r="D157" s="18"/>
      <c r="E157" s="18"/>
    </row>
    <row r="158" spans="1:5">
      <c r="A158" s="49"/>
      <c r="B158" s="18"/>
      <c r="C158" s="18"/>
      <c r="D158" s="18"/>
      <c r="E158" s="18"/>
    </row>
    <row r="159" spans="1:5">
      <c r="A159" s="49"/>
      <c r="B159" s="18"/>
      <c r="C159" s="18"/>
      <c r="D159" s="18"/>
      <c r="E159" s="18"/>
    </row>
    <row r="160" spans="1:5">
      <c r="A160" s="49"/>
      <c r="B160" s="18"/>
      <c r="C160" s="18"/>
      <c r="D160" s="18"/>
      <c r="E160" s="18"/>
    </row>
    <row r="161" spans="1:5">
      <c r="A161" s="49"/>
      <c r="B161" s="18"/>
      <c r="C161" s="18"/>
      <c r="D161" s="18"/>
      <c r="E161" s="18"/>
    </row>
    <row r="162" spans="1:5">
      <c r="A162" s="49"/>
      <c r="B162" s="18"/>
      <c r="C162" s="18"/>
      <c r="D162" s="18"/>
      <c r="E162" s="18"/>
    </row>
    <row r="163" spans="1:5">
      <c r="A163" s="49"/>
      <c r="B163" s="18"/>
      <c r="C163" s="18"/>
      <c r="D163" s="18"/>
      <c r="E163" s="18"/>
    </row>
    <row r="164" spans="1:5">
      <c r="A164" s="49"/>
      <c r="B164" s="18"/>
      <c r="C164" s="18"/>
      <c r="D164" s="18"/>
      <c r="E164" s="18"/>
    </row>
    <row r="165" spans="1:5">
      <c r="A165" s="49"/>
      <c r="B165" s="18"/>
      <c r="C165" s="18"/>
      <c r="D165" s="18"/>
      <c r="E165" s="18"/>
    </row>
    <row r="166" spans="1:5">
      <c r="A166" s="49"/>
      <c r="B166" s="18"/>
      <c r="C166" s="18"/>
      <c r="D166" s="18"/>
      <c r="E166" s="18"/>
    </row>
    <row r="167" spans="1:5">
      <c r="A167" s="49"/>
      <c r="B167" s="18"/>
      <c r="C167" s="18"/>
      <c r="D167" s="18"/>
      <c r="E167" s="18"/>
    </row>
    <row r="168" spans="1:5">
      <c r="A168" s="49"/>
      <c r="B168" s="18"/>
      <c r="C168" s="18"/>
      <c r="D168" s="18"/>
      <c r="E168" s="18"/>
    </row>
    <row r="169" spans="1:5">
      <c r="A169" s="49"/>
      <c r="B169" s="18"/>
      <c r="C169" s="18"/>
      <c r="D169" s="18"/>
      <c r="E169" s="18"/>
    </row>
    <row r="170" spans="1:5">
      <c r="A170" s="49"/>
      <c r="B170" s="18"/>
      <c r="C170" s="18"/>
      <c r="D170" s="18"/>
      <c r="E170" s="18"/>
    </row>
    <row r="171" spans="1:5">
      <c r="A171" s="49"/>
      <c r="B171" s="18"/>
      <c r="C171" s="18"/>
      <c r="D171" s="18"/>
      <c r="E171" s="18"/>
    </row>
    <row r="172" spans="1:5">
      <c r="A172" s="49"/>
      <c r="B172" s="18"/>
      <c r="C172" s="18"/>
      <c r="D172" s="18"/>
      <c r="E172" s="18"/>
    </row>
    <row r="173" spans="1:5">
      <c r="A173" s="49"/>
      <c r="B173" s="18"/>
      <c r="C173" s="18"/>
      <c r="D173" s="18"/>
      <c r="E173" s="18"/>
    </row>
    <row r="174" spans="1:5">
      <c r="A174" s="49"/>
      <c r="B174" s="18"/>
      <c r="C174" s="18"/>
      <c r="D174" s="18"/>
      <c r="E174" s="18"/>
    </row>
    <row r="175" spans="1:5">
      <c r="A175" s="49"/>
      <c r="B175" s="18"/>
      <c r="C175" s="18"/>
      <c r="D175" s="18"/>
      <c r="E175" s="18"/>
    </row>
    <row r="176" spans="1:5">
      <c r="A176" s="49"/>
      <c r="B176" s="18"/>
      <c r="C176" s="18"/>
      <c r="D176" s="18"/>
      <c r="E176" s="18"/>
    </row>
    <row r="177" spans="1:5">
      <c r="A177" s="49"/>
      <c r="B177" s="18"/>
      <c r="C177" s="18"/>
      <c r="D177" s="18"/>
      <c r="E177" s="18"/>
    </row>
    <row r="178" spans="1:5">
      <c r="A178" s="49"/>
      <c r="B178" s="18"/>
      <c r="C178" s="18"/>
      <c r="D178" s="18"/>
      <c r="E178" s="18"/>
    </row>
    <row r="179" spans="1:5">
      <c r="A179" s="49"/>
      <c r="B179" s="18"/>
      <c r="C179" s="18"/>
      <c r="D179" s="18"/>
      <c r="E179" s="18"/>
    </row>
    <row r="180" spans="1:5">
      <c r="A180" s="49"/>
      <c r="B180" s="18"/>
      <c r="C180" s="18"/>
      <c r="D180" s="18"/>
      <c r="E180" s="18"/>
    </row>
    <row r="181" spans="1:5">
      <c r="A181" s="49"/>
      <c r="B181" s="18"/>
      <c r="C181" s="18"/>
      <c r="D181" s="18"/>
      <c r="E181" s="18"/>
    </row>
    <row r="182" spans="1:5">
      <c r="A182" s="49"/>
      <c r="B182" s="18"/>
      <c r="C182" s="18"/>
      <c r="D182" s="18"/>
      <c r="E182" s="18"/>
    </row>
    <row r="183" spans="1:5">
      <c r="A183" s="49"/>
      <c r="B183" s="18"/>
      <c r="C183" s="18"/>
      <c r="D183" s="18"/>
      <c r="E183" s="18"/>
    </row>
    <row r="184" spans="1:5">
      <c r="A184" s="49"/>
      <c r="B184" s="18"/>
      <c r="C184" s="18"/>
      <c r="D184" s="18"/>
      <c r="E184" s="18"/>
    </row>
    <row r="185" spans="1:5">
      <c r="A185" s="49"/>
      <c r="B185" s="18"/>
      <c r="C185" s="18"/>
      <c r="D185" s="18"/>
      <c r="E185" s="18"/>
    </row>
    <row r="186" spans="1:5">
      <c r="A186" s="49"/>
      <c r="B186" s="18"/>
      <c r="C186" s="18"/>
      <c r="D186" s="18"/>
      <c r="E186" s="18"/>
    </row>
    <row r="187" spans="1:5">
      <c r="A187" s="49"/>
      <c r="B187" s="18"/>
      <c r="C187" s="18"/>
      <c r="D187" s="18"/>
      <c r="E187" s="18"/>
    </row>
    <row r="188" spans="1:5">
      <c r="A188" s="49"/>
      <c r="B188" s="18"/>
      <c r="C188" s="18"/>
      <c r="D188" s="18"/>
      <c r="E188" s="18"/>
    </row>
    <row r="189" spans="1:5">
      <c r="A189" s="49"/>
      <c r="B189" s="18"/>
      <c r="C189" s="18"/>
      <c r="D189" s="18"/>
      <c r="E189" s="18"/>
    </row>
    <row r="190" spans="1:5">
      <c r="A190" s="49"/>
      <c r="B190" s="18"/>
      <c r="C190" s="18"/>
      <c r="D190" s="18"/>
      <c r="E190" s="18"/>
    </row>
    <row r="191" spans="1:5">
      <c r="A191" s="49"/>
      <c r="B191" s="18"/>
      <c r="C191" s="18"/>
      <c r="D191" s="18"/>
      <c r="E191" s="18"/>
    </row>
    <row r="192" spans="1:5">
      <c r="A192" s="49"/>
      <c r="B192" s="18"/>
      <c r="C192" s="18"/>
      <c r="D192" s="18"/>
      <c r="E192" s="18"/>
    </row>
    <row r="193" spans="1:5">
      <c r="A193" s="49"/>
      <c r="B193" s="18"/>
      <c r="C193" s="18"/>
      <c r="D193" s="18"/>
      <c r="E193" s="18"/>
    </row>
    <row r="194" spans="1:5">
      <c r="A194" s="49"/>
      <c r="B194" s="18"/>
      <c r="C194" s="18"/>
      <c r="D194" s="18"/>
      <c r="E194" s="18"/>
    </row>
    <row r="195" spans="1:5">
      <c r="A195" s="49"/>
      <c r="B195" s="18"/>
      <c r="C195" s="18"/>
      <c r="D195" s="18"/>
      <c r="E195" s="18"/>
    </row>
    <row r="196" spans="1:5">
      <c r="A196" s="49"/>
      <c r="B196" s="18"/>
      <c r="C196" s="18"/>
      <c r="D196" s="18"/>
      <c r="E196" s="18"/>
    </row>
    <row r="197" spans="1:5">
      <c r="A197" s="49"/>
      <c r="B197" s="18"/>
      <c r="C197" s="18"/>
      <c r="D197" s="18"/>
      <c r="E197" s="18"/>
    </row>
    <row r="198" spans="1:5">
      <c r="A198" s="49"/>
      <c r="B198" s="18"/>
      <c r="C198" s="18"/>
      <c r="D198" s="18"/>
      <c r="E198" s="18"/>
    </row>
    <row r="199" spans="1:5">
      <c r="A199" s="49"/>
      <c r="B199" s="18"/>
      <c r="C199" s="18"/>
      <c r="D199" s="18"/>
      <c r="E199" s="18"/>
    </row>
    <row r="200" spans="1:5">
      <c r="A200" s="49"/>
      <c r="B200" s="18"/>
      <c r="C200" s="18"/>
      <c r="D200" s="18"/>
      <c r="E200" s="18"/>
    </row>
    <row r="201" spans="1:5">
      <c r="A201" s="49"/>
      <c r="B201" s="18"/>
      <c r="C201" s="18"/>
      <c r="D201" s="18"/>
      <c r="E201" s="18"/>
    </row>
    <row r="202" spans="1:5">
      <c r="A202" s="49"/>
      <c r="B202" s="18"/>
      <c r="C202" s="18"/>
      <c r="D202" s="18"/>
      <c r="E202" s="18"/>
    </row>
    <row r="203" spans="1:5">
      <c r="A203" s="49"/>
      <c r="B203" s="18"/>
      <c r="C203" s="18"/>
      <c r="D203" s="18"/>
      <c r="E203" s="18"/>
    </row>
    <row r="204" spans="1:5">
      <c r="A204" s="49"/>
      <c r="B204" s="18"/>
      <c r="C204" s="18"/>
      <c r="D204" s="18"/>
      <c r="E204" s="18"/>
    </row>
    <row r="205" spans="1:5">
      <c r="A205" s="49"/>
      <c r="B205" s="18"/>
      <c r="C205" s="18"/>
      <c r="D205" s="18"/>
      <c r="E205" s="18"/>
    </row>
    <row r="206" spans="1:5">
      <c r="A206" s="49"/>
      <c r="B206" s="18"/>
      <c r="C206" s="18"/>
      <c r="D206" s="18"/>
      <c r="E206" s="18"/>
    </row>
    <row r="207" spans="1:5">
      <c r="A207" s="49"/>
      <c r="B207" s="18"/>
      <c r="C207" s="18"/>
      <c r="D207" s="18"/>
      <c r="E207" s="18"/>
    </row>
    <row r="208" spans="1:5">
      <c r="A208" s="49"/>
      <c r="B208" s="18"/>
      <c r="C208" s="18"/>
      <c r="D208" s="18"/>
      <c r="E208" s="18"/>
    </row>
    <row r="209" spans="1:5">
      <c r="A209" s="49"/>
      <c r="B209" s="18"/>
      <c r="C209" s="18"/>
      <c r="D209" s="18"/>
      <c r="E209" s="18"/>
    </row>
    <row r="210" spans="1:5">
      <c r="A210" s="49"/>
      <c r="B210" s="18"/>
      <c r="C210" s="18"/>
      <c r="D210" s="18"/>
      <c r="E210" s="18"/>
    </row>
    <row r="211" spans="1:5">
      <c r="A211" s="49"/>
      <c r="B211" s="18"/>
      <c r="C211" s="18"/>
      <c r="D211" s="18"/>
      <c r="E211" s="18"/>
    </row>
    <row r="212" spans="1:5">
      <c r="A212" s="49"/>
      <c r="B212" s="18"/>
      <c r="C212" s="18"/>
      <c r="D212" s="18"/>
      <c r="E212" s="18"/>
    </row>
    <row r="213" spans="1:5">
      <c r="A213" s="49"/>
      <c r="B213" s="18"/>
      <c r="C213" s="18"/>
      <c r="D213" s="18"/>
      <c r="E213" s="18"/>
    </row>
    <row r="214" spans="1:5">
      <c r="A214" s="49"/>
      <c r="B214" s="18"/>
      <c r="C214" s="18"/>
      <c r="D214" s="18"/>
      <c r="E214" s="18"/>
    </row>
    <row r="215" spans="1:5">
      <c r="A215" s="49"/>
      <c r="B215" s="18"/>
      <c r="C215" s="18"/>
      <c r="D215" s="18"/>
      <c r="E215" s="18"/>
    </row>
    <row r="216" spans="1:5">
      <c r="A216" s="49"/>
      <c r="B216" s="18"/>
      <c r="C216" s="18"/>
      <c r="D216" s="18"/>
      <c r="E216" s="18"/>
    </row>
    <row r="217" spans="1:5">
      <c r="A217" s="49"/>
      <c r="B217" s="18"/>
      <c r="C217" s="18"/>
      <c r="D217" s="18"/>
      <c r="E217" s="18"/>
    </row>
    <row r="218" spans="1:5">
      <c r="A218" s="49"/>
      <c r="B218" s="18"/>
      <c r="C218" s="18"/>
      <c r="D218" s="18"/>
      <c r="E218" s="18"/>
    </row>
    <row r="219" spans="1:5">
      <c r="A219" s="49"/>
      <c r="B219" s="18"/>
      <c r="C219" s="18"/>
      <c r="D219" s="18"/>
      <c r="E219" s="18"/>
    </row>
    <row r="220" spans="1:5">
      <c r="A220" s="49"/>
      <c r="B220" s="18"/>
      <c r="C220" s="18"/>
      <c r="D220" s="18"/>
      <c r="E220" s="18"/>
    </row>
    <row r="221" spans="1:5">
      <c r="A221" s="49"/>
      <c r="B221" s="18"/>
      <c r="C221" s="18"/>
      <c r="D221" s="18"/>
      <c r="E221" s="18"/>
    </row>
    <row r="222" spans="1:5">
      <c r="A222" s="49"/>
      <c r="B222" s="18"/>
      <c r="C222" s="18"/>
      <c r="D222" s="18"/>
      <c r="E222" s="18"/>
    </row>
    <row r="223" spans="1:5">
      <c r="A223" s="49"/>
      <c r="B223" s="18"/>
      <c r="C223" s="18"/>
      <c r="D223" s="18"/>
      <c r="E223" s="18"/>
    </row>
    <row r="224" spans="1:5">
      <c r="A224" s="49"/>
      <c r="B224" s="18"/>
      <c r="C224" s="18"/>
      <c r="D224" s="18"/>
      <c r="E224" s="18"/>
    </row>
    <row r="225" spans="1:5">
      <c r="A225" s="49"/>
      <c r="B225" s="18"/>
      <c r="C225" s="18"/>
      <c r="D225" s="18"/>
      <c r="E225" s="18"/>
    </row>
    <row r="226" spans="1:5">
      <c r="A226" s="49"/>
      <c r="B226" s="18"/>
      <c r="C226" s="18"/>
      <c r="D226" s="18"/>
      <c r="E226" s="18"/>
    </row>
    <row r="227" spans="1:5">
      <c r="A227" s="49"/>
      <c r="B227" s="18"/>
      <c r="C227" s="18"/>
      <c r="D227" s="18"/>
      <c r="E227" s="18"/>
    </row>
    <row r="228" spans="1:5">
      <c r="A228" s="49"/>
      <c r="B228" s="18"/>
      <c r="C228" s="18"/>
      <c r="D228" s="18"/>
      <c r="E228" s="18"/>
    </row>
    <row r="229" spans="1:5">
      <c r="A229" s="49"/>
      <c r="B229" s="18"/>
      <c r="C229" s="18"/>
      <c r="D229" s="18"/>
      <c r="E229" s="18"/>
    </row>
    <row r="230" spans="1:5">
      <c r="A230" s="49"/>
      <c r="B230" s="18"/>
      <c r="C230" s="18"/>
      <c r="D230" s="18"/>
      <c r="E230" s="18"/>
    </row>
    <row r="231" spans="1:5">
      <c r="A231" s="49"/>
      <c r="B231" s="18"/>
      <c r="C231" s="18"/>
      <c r="D231" s="18"/>
      <c r="E231" s="18"/>
    </row>
    <row r="232" spans="1:5">
      <c r="A232" s="49"/>
      <c r="B232" s="18"/>
      <c r="C232" s="18"/>
      <c r="D232" s="18"/>
      <c r="E232" s="18"/>
    </row>
    <row r="233" spans="1:5">
      <c r="A233" s="49"/>
      <c r="B233" s="18"/>
      <c r="C233" s="18"/>
      <c r="D233" s="18"/>
      <c r="E233" s="18"/>
    </row>
    <row r="234" spans="1:5">
      <c r="A234" s="49"/>
      <c r="B234" s="18"/>
      <c r="C234" s="18"/>
      <c r="D234" s="18"/>
      <c r="E234" s="18"/>
    </row>
    <row r="235" spans="1:5">
      <c r="A235" s="49"/>
      <c r="B235" s="18"/>
      <c r="C235" s="18"/>
      <c r="D235" s="18"/>
      <c r="E235" s="18"/>
    </row>
    <row r="236" spans="1:5">
      <c r="A236" s="49"/>
      <c r="B236" s="18"/>
      <c r="C236" s="18"/>
      <c r="D236" s="18"/>
      <c r="E236" s="18"/>
    </row>
    <row r="237" spans="1:5">
      <c r="A237" s="49"/>
      <c r="B237" s="18"/>
      <c r="C237" s="18"/>
      <c r="D237" s="18"/>
      <c r="E237" s="18"/>
    </row>
    <row r="238" spans="1:5">
      <c r="A238" s="49"/>
      <c r="B238" s="18"/>
      <c r="C238" s="18"/>
      <c r="D238" s="18"/>
      <c r="E238" s="18"/>
    </row>
    <row r="239" spans="1:5">
      <c r="A239" s="49"/>
      <c r="B239" s="18"/>
      <c r="C239" s="18"/>
      <c r="D239" s="18"/>
      <c r="E239" s="18"/>
    </row>
    <row r="240" spans="1:5">
      <c r="A240" s="49"/>
      <c r="B240" s="18"/>
      <c r="C240" s="18"/>
      <c r="D240" s="18"/>
      <c r="E240" s="18"/>
    </row>
    <row r="241" spans="1:5">
      <c r="A241" s="49"/>
      <c r="B241" s="18"/>
      <c r="C241" s="18"/>
      <c r="D241" s="18"/>
      <c r="E241" s="18"/>
    </row>
    <row r="242" spans="1:5">
      <c r="A242" s="49"/>
      <c r="B242" s="18"/>
      <c r="C242" s="18"/>
      <c r="D242" s="18"/>
      <c r="E242" s="18"/>
    </row>
    <row r="243" spans="1:5">
      <c r="A243" s="49"/>
      <c r="B243" s="18"/>
      <c r="C243" s="18"/>
      <c r="D243" s="18"/>
      <c r="E243" s="18"/>
    </row>
    <row r="244" spans="1:5">
      <c r="A244" s="49"/>
      <c r="B244" s="18"/>
      <c r="C244" s="18"/>
      <c r="D244" s="18"/>
      <c r="E244" s="18"/>
    </row>
    <row r="245" spans="1:5">
      <c r="A245" s="49"/>
      <c r="B245" s="18"/>
      <c r="C245" s="18"/>
      <c r="D245" s="18"/>
      <c r="E245" s="1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ColWidth="8.85546875" defaultRowHeight="15"/>
  <cols>
    <col min="1" max="1" width="12.5703125" bestFit="1" customWidth="1"/>
    <col min="2" max="5" width="14" customWidth="1"/>
  </cols>
  <sheetData>
    <row r="1" spans="1:5">
      <c r="A1" s="5" t="s">
        <v>148</v>
      </c>
      <c r="B1" s="2"/>
      <c r="C1" s="2"/>
      <c r="D1" s="2"/>
      <c r="E1" s="2"/>
    </row>
    <row r="2" spans="1:5">
      <c r="A2" s="2"/>
      <c r="B2" s="2"/>
      <c r="C2" s="2"/>
      <c r="D2" s="2"/>
      <c r="E2" s="2"/>
    </row>
    <row r="3" spans="1:5">
      <c r="A3" s="2"/>
      <c r="B3" s="2"/>
      <c r="C3" s="2"/>
      <c r="D3" s="2"/>
      <c r="E3" s="2"/>
    </row>
    <row r="4" spans="1:5">
      <c r="A4" s="2"/>
      <c r="B4" s="77" t="s">
        <v>65</v>
      </c>
      <c r="C4" s="77" t="s">
        <v>47</v>
      </c>
      <c r="D4" s="77" t="s">
        <v>105</v>
      </c>
      <c r="E4" s="77"/>
    </row>
    <row r="5" spans="1:5">
      <c r="A5" s="9" t="s">
        <v>29</v>
      </c>
      <c r="B5" s="13">
        <v>1781</v>
      </c>
      <c r="C5" s="13">
        <v>705.4</v>
      </c>
      <c r="D5" s="13">
        <v>624.70000000000005</v>
      </c>
      <c r="E5" s="13"/>
    </row>
    <row r="6" spans="1:5">
      <c r="A6" s="9" t="s">
        <v>30</v>
      </c>
      <c r="B6" s="13">
        <v>1809.5</v>
      </c>
      <c r="C6" s="13">
        <v>719.5</v>
      </c>
      <c r="D6" s="13">
        <v>632.5</v>
      </c>
      <c r="E6" s="13"/>
    </row>
    <row r="7" spans="1:5">
      <c r="A7" s="9" t="s">
        <v>31</v>
      </c>
      <c r="B7" s="13">
        <v>1837.5</v>
      </c>
      <c r="C7" s="13">
        <v>754.4</v>
      </c>
      <c r="D7" s="13">
        <v>642.70000000000005</v>
      </c>
      <c r="E7" s="13"/>
    </row>
    <row r="8" spans="1:5">
      <c r="A8" s="9" t="s">
        <v>32</v>
      </c>
      <c r="B8" s="13">
        <v>1885.1</v>
      </c>
      <c r="C8" s="13">
        <v>757.1</v>
      </c>
      <c r="D8" s="13">
        <v>675.5</v>
      </c>
      <c r="E8" s="13"/>
    </row>
    <row r="9" spans="1:5">
      <c r="A9" s="9" t="s">
        <v>33</v>
      </c>
      <c r="B9" s="13">
        <v>1895.1</v>
      </c>
      <c r="C9" s="13">
        <v>767.5</v>
      </c>
      <c r="D9" s="13">
        <v>697.4</v>
      </c>
      <c r="E9" s="13"/>
    </row>
    <row r="10" spans="1:5">
      <c r="A10" s="9" t="s">
        <v>34</v>
      </c>
      <c r="B10" s="13">
        <v>1937.8</v>
      </c>
      <c r="C10" s="13">
        <v>786.7</v>
      </c>
      <c r="D10" s="13">
        <v>727.1</v>
      </c>
      <c r="E10" s="13"/>
    </row>
    <row r="11" spans="1:5">
      <c r="A11" s="9" t="s">
        <v>35</v>
      </c>
      <c r="B11" s="13">
        <v>2016.7</v>
      </c>
      <c r="C11" s="13">
        <v>795.1</v>
      </c>
      <c r="D11" s="13">
        <v>768.8</v>
      </c>
      <c r="E11" s="13"/>
    </row>
    <row r="12" spans="1:5">
      <c r="A12" s="9" t="s">
        <v>36</v>
      </c>
      <c r="B12" s="13">
        <v>2094.9</v>
      </c>
      <c r="C12" s="13">
        <v>785.4</v>
      </c>
      <c r="D12" s="13">
        <v>827.1</v>
      </c>
      <c r="E12" s="13"/>
    </row>
    <row r="13" spans="1:5">
      <c r="A13" s="9" t="s">
        <v>37</v>
      </c>
      <c r="B13" s="13">
        <v>2123.5</v>
      </c>
      <c r="C13" s="13">
        <v>790.8</v>
      </c>
      <c r="D13" s="13">
        <v>883.8</v>
      </c>
      <c r="E13" s="13"/>
    </row>
    <row r="14" spans="1:5">
      <c r="A14" s="9" t="s">
        <v>38</v>
      </c>
      <c r="B14" s="13">
        <v>2145.6999999999998</v>
      </c>
      <c r="C14" s="13">
        <v>793.1</v>
      </c>
      <c r="D14" s="13">
        <v>908.1</v>
      </c>
      <c r="E14" s="13"/>
    </row>
    <row r="15" spans="1:5">
      <c r="A15" s="9" t="s">
        <v>39</v>
      </c>
      <c r="B15" s="13">
        <v>2114.6</v>
      </c>
      <c r="C15" s="13">
        <v>803.9</v>
      </c>
      <c r="D15" s="13">
        <v>929.8</v>
      </c>
      <c r="E15" s="13"/>
    </row>
    <row r="16" spans="1:5">
      <c r="A16" s="9" t="s">
        <v>70</v>
      </c>
      <c r="B16" s="13">
        <v>2138</v>
      </c>
      <c r="C16" s="13">
        <v>819.2</v>
      </c>
      <c r="D16" s="13">
        <v>953.7</v>
      </c>
      <c r="E16" s="13"/>
    </row>
    <row r="17" spans="1:5">
      <c r="A17" s="9" t="s">
        <v>84</v>
      </c>
      <c r="B17" s="13">
        <v>2190</v>
      </c>
      <c r="C17" s="13">
        <v>821.7</v>
      </c>
      <c r="D17" s="13">
        <v>995.2</v>
      </c>
      <c r="E17" s="13"/>
    </row>
    <row r="18" spans="1:5">
      <c r="A18" s="9" t="s">
        <v>103</v>
      </c>
      <c r="B18" s="13">
        <v>2247.3000000000002</v>
      </c>
      <c r="C18" s="13">
        <v>834.6</v>
      </c>
      <c r="D18" s="13">
        <v>1070</v>
      </c>
      <c r="E18" s="13"/>
    </row>
    <row r="19" spans="1:5">
      <c r="A19" s="9" t="s">
        <v>110</v>
      </c>
      <c r="B19" s="13">
        <v>2276.6</v>
      </c>
      <c r="C19" s="13">
        <v>846.1</v>
      </c>
      <c r="D19" s="13">
        <v>1092.5999999999999</v>
      </c>
      <c r="E19" s="13"/>
    </row>
    <row r="20" spans="1:5">
      <c r="A20" s="9"/>
      <c r="B20" s="13"/>
      <c r="C20" s="13"/>
      <c r="D20" s="13"/>
      <c r="E20" s="13"/>
    </row>
    <row r="21" spans="1:5">
      <c r="A21" s="11" t="s">
        <v>138</v>
      </c>
      <c r="B21" s="13"/>
      <c r="C21" s="13"/>
      <c r="D21" s="13"/>
      <c r="E21" s="13"/>
    </row>
    <row r="22" spans="1:5">
      <c r="A22" s="9"/>
      <c r="B22" s="13"/>
      <c r="C22" s="13"/>
      <c r="D22" s="13"/>
      <c r="E22" s="13"/>
    </row>
    <row r="23" spans="1:5">
      <c r="A23" s="9"/>
      <c r="B23" s="13"/>
      <c r="C23" s="13"/>
      <c r="D23" s="13"/>
      <c r="E23" s="13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ColWidth="9.140625" defaultRowHeight="15"/>
  <cols>
    <col min="1" max="1" width="9.5703125" style="4" customWidth="1"/>
    <col min="2" max="5" width="12.140625" style="4" customWidth="1"/>
  </cols>
  <sheetData>
    <row r="1" spans="1:9">
      <c r="A1" s="44" t="s">
        <v>152</v>
      </c>
    </row>
    <row r="3" spans="1:9">
      <c r="A3" s="4" t="s">
        <v>57</v>
      </c>
      <c r="F3" s="51"/>
      <c r="G3" s="51"/>
      <c r="H3" s="51"/>
      <c r="I3" s="51"/>
    </row>
    <row r="4" spans="1:9">
      <c r="B4" s="45" t="s">
        <v>63</v>
      </c>
      <c r="C4" s="78" t="s">
        <v>69</v>
      </c>
      <c r="D4" s="78" t="s">
        <v>48</v>
      </c>
      <c r="E4" s="78" t="s">
        <v>53</v>
      </c>
      <c r="F4" s="51"/>
      <c r="G4" s="51"/>
      <c r="H4" s="51"/>
      <c r="I4" s="51"/>
    </row>
    <row r="5" spans="1:9">
      <c r="A5" s="64" t="s">
        <v>74</v>
      </c>
      <c r="B5" s="64">
        <v>42.1</v>
      </c>
      <c r="C5" s="64">
        <v>43.3</v>
      </c>
      <c r="D5" s="64">
        <v>8.6</v>
      </c>
      <c r="E5" s="64">
        <v>5.9</v>
      </c>
      <c r="F5" s="51"/>
      <c r="G5" s="51"/>
      <c r="H5" s="51"/>
      <c r="I5" s="51"/>
    </row>
    <row r="6" spans="1:9">
      <c r="A6" s="64" t="s">
        <v>75</v>
      </c>
      <c r="B6" s="64">
        <v>34.1</v>
      </c>
      <c r="C6" s="64">
        <v>38.5</v>
      </c>
      <c r="D6" s="64">
        <v>21.8</v>
      </c>
      <c r="E6" s="64">
        <v>5.5</v>
      </c>
      <c r="F6" s="51"/>
      <c r="G6" s="51"/>
      <c r="H6" s="51"/>
      <c r="I6" s="51"/>
    </row>
    <row r="7" spans="1:9">
      <c r="A7" s="64" t="s">
        <v>76</v>
      </c>
      <c r="B7" s="64">
        <v>35.9</v>
      </c>
      <c r="C7" s="64">
        <v>37.200000000000003</v>
      </c>
      <c r="D7" s="64">
        <v>18.899999999999999</v>
      </c>
      <c r="E7" s="64">
        <v>8</v>
      </c>
      <c r="F7" s="51"/>
      <c r="G7" s="51"/>
      <c r="H7" s="51"/>
      <c r="I7" s="51"/>
    </row>
    <row r="8" spans="1:9">
      <c r="A8" s="64" t="s">
        <v>77</v>
      </c>
      <c r="B8" s="64">
        <v>10.1</v>
      </c>
      <c r="C8" s="64">
        <v>34.799999999999997</v>
      </c>
      <c r="D8" s="64">
        <v>53</v>
      </c>
      <c r="E8" s="64">
        <v>2.1</v>
      </c>
      <c r="F8" s="51"/>
      <c r="G8" s="51"/>
      <c r="H8" s="51"/>
      <c r="I8" s="51"/>
    </row>
    <row r="9" spans="1:9">
      <c r="A9" s="64" t="s">
        <v>78</v>
      </c>
      <c r="B9" s="64">
        <v>8.1999999999999993</v>
      </c>
      <c r="C9" s="64">
        <v>44</v>
      </c>
      <c r="D9" s="64">
        <v>35.6</v>
      </c>
      <c r="E9" s="64">
        <v>12.2</v>
      </c>
      <c r="F9" s="51"/>
      <c r="G9" s="51"/>
      <c r="H9" s="51"/>
      <c r="I9" s="51"/>
    </row>
    <row r="10" spans="1:9">
      <c r="A10" s="64" t="s">
        <v>79</v>
      </c>
      <c r="B10" s="64">
        <v>9.3000000000000007</v>
      </c>
      <c r="C10" s="64">
        <v>38.4</v>
      </c>
      <c r="D10" s="64">
        <v>9.3000000000000007</v>
      </c>
      <c r="E10" s="64">
        <v>43</v>
      </c>
      <c r="F10" s="51"/>
      <c r="G10" s="51"/>
      <c r="H10" s="51"/>
      <c r="I10" s="51"/>
    </row>
    <row r="11" spans="1:9">
      <c r="A11" s="64" t="s">
        <v>80</v>
      </c>
      <c r="B11" s="64">
        <v>0</v>
      </c>
      <c r="C11" s="64">
        <v>33.6</v>
      </c>
      <c r="D11" s="64">
        <v>65.599999999999994</v>
      </c>
      <c r="E11" s="64">
        <v>0.8</v>
      </c>
      <c r="F11" s="51"/>
      <c r="G11" s="51"/>
      <c r="H11" s="51"/>
      <c r="I11" s="51"/>
    </row>
    <row r="12" spans="1:9">
      <c r="A12" s="64" t="s">
        <v>81</v>
      </c>
      <c r="B12" s="64">
        <v>29.1</v>
      </c>
      <c r="C12" s="64">
        <v>38.799999999999997</v>
      </c>
      <c r="D12" s="64">
        <v>25.7</v>
      </c>
      <c r="E12" s="64">
        <v>6.4</v>
      </c>
      <c r="F12" s="51"/>
      <c r="G12" s="51"/>
      <c r="H12" s="51"/>
      <c r="I12" s="51"/>
    </row>
    <row r="13" spans="1:9">
      <c r="A13" s="11"/>
      <c r="B13" s="65"/>
      <c r="C13" s="65"/>
      <c r="D13" s="65"/>
      <c r="E13" s="65"/>
      <c r="F13" s="54"/>
      <c r="G13" s="54"/>
      <c r="H13" s="54"/>
      <c r="I13" s="54"/>
    </row>
    <row r="14" spans="1:9">
      <c r="A14" s="11" t="s">
        <v>139</v>
      </c>
      <c r="B14" s="65"/>
      <c r="C14" s="65"/>
      <c r="D14" s="65"/>
      <c r="E14" s="65"/>
      <c r="F14" s="54"/>
      <c r="G14" s="54"/>
      <c r="H14" s="54"/>
      <c r="I14" s="54"/>
    </row>
    <row r="15" spans="1:9">
      <c r="A15" s="11"/>
      <c r="B15" s="65"/>
      <c r="C15" s="65"/>
      <c r="D15" s="65"/>
      <c r="E15" s="65"/>
      <c r="F15" s="54"/>
      <c r="G15" s="54"/>
      <c r="H15" s="54"/>
      <c r="I15" s="54"/>
    </row>
    <row r="16" spans="1:9">
      <c r="A16" s="11"/>
      <c r="B16" s="11"/>
      <c r="C16" s="11"/>
      <c r="D16" s="11"/>
      <c r="E16" s="11"/>
      <c r="F16" s="51"/>
      <c r="G16" s="51"/>
      <c r="H16" s="51"/>
      <c r="I16" s="51"/>
    </row>
    <row r="17" spans="1:9">
      <c r="A17" s="11"/>
      <c r="B17" s="11"/>
      <c r="C17" s="11"/>
      <c r="D17" s="11"/>
      <c r="E17" s="11"/>
      <c r="F17" s="51"/>
      <c r="G17" s="51"/>
      <c r="H17" s="51"/>
      <c r="I17" s="51"/>
    </row>
    <row r="18" spans="1:9">
      <c r="B18" s="11"/>
      <c r="C18" s="11"/>
      <c r="D18" s="11"/>
      <c r="E18" s="11"/>
    </row>
    <row r="19" spans="1:9">
      <c r="A19" s="66"/>
      <c r="B19" s="11"/>
      <c r="C19" s="11"/>
      <c r="D19" s="11"/>
      <c r="E19" s="11"/>
    </row>
    <row r="20" spans="1:9">
      <c r="A20" s="67"/>
      <c r="B20" s="11"/>
      <c r="C20" s="11"/>
      <c r="D20" s="11"/>
      <c r="E20" s="11"/>
      <c r="F20" s="53"/>
      <c r="G20" s="53"/>
      <c r="H20" s="53"/>
      <c r="I20" s="53"/>
    </row>
    <row r="21" spans="1:9">
      <c r="A21" s="67"/>
      <c r="B21" s="11"/>
      <c r="C21" s="11"/>
      <c r="D21" s="11"/>
      <c r="E21" s="11"/>
      <c r="F21" s="56"/>
      <c r="G21" s="55"/>
      <c r="H21" s="53"/>
      <c r="I21" s="53"/>
    </row>
    <row r="22" spans="1:9">
      <c r="A22" s="67"/>
      <c r="B22" s="11"/>
      <c r="C22" s="11"/>
      <c r="D22" s="11"/>
      <c r="E22" s="11"/>
      <c r="F22" s="57"/>
      <c r="G22" s="58"/>
      <c r="H22" s="53"/>
      <c r="I22" s="53"/>
    </row>
    <row r="23" spans="1:9">
      <c r="A23" s="67"/>
      <c r="B23" s="11"/>
      <c r="C23" s="11"/>
      <c r="D23" s="11"/>
      <c r="E23" s="11"/>
      <c r="F23" s="57"/>
      <c r="G23" s="58"/>
      <c r="H23" s="53"/>
      <c r="I23" s="53"/>
    </row>
    <row r="24" spans="1:9">
      <c r="A24" s="67"/>
      <c r="B24" s="62"/>
      <c r="C24" s="62"/>
      <c r="D24" s="62"/>
      <c r="E24" s="62"/>
      <c r="F24" s="57"/>
      <c r="G24" s="58"/>
      <c r="H24" s="53"/>
      <c r="I24" s="53"/>
    </row>
    <row r="25" spans="1:9">
      <c r="A25" s="67"/>
      <c r="B25" s="61"/>
      <c r="C25" s="61"/>
      <c r="D25" s="61"/>
      <c r="E25" s="61"/>
      <c r="F25" s="56"/>
      <c r="G25" s="58"/>
      <c r="H25" s="53"/>
      <c r="I25" s="53"/>
    </row>
    <row r="26" spans="1:9">
      <c r="A26" s="67"/>
      <c r="B26" s="63"/>
      <c r="C26" s="61"/>
      <c r="D26" s="61"/>
      <c r="E26" s="61"/>
      <c r="F26" s="56"/>
      <c r="G26" s="58"/>
      <c r="H26" s="53"/>
      <c r="I26" s="53"/>
    </row>
    <row r="27" spans="1:9">
      <c r="A27" s="67"/>
      <c r="B27" s="67"/>
      <c r="C27" s="67"/>
      <c r="D27" s="67"/>
      <c r="E27" s="67"/>
      <c r="F27" s="53"/>
      <c r="G27" s="53"/>
      <c r="H27" s="53"/>
      <c r="I27" s="53"/>
    </row>
    <row r="28" spans="1:9">
      <c r="A28" s="67"/>
      <c r="B28" s="67"/>
      <c r="C28" s="67"/>
      <c r="D28" s="67"/>
      <c r="E28" s="67"/>
      <c r="F28" s="53"/>
      <c r="G28" s="53"/>
      <c r="H28" s="53"/>
      <c r="I28" s="53"/>
    </row>
    <row r="29" spans="1:9">
      <c r="A29" s="67"/>
      <c r="B29" s="67"/>
      <c r="C29" s="67"/>
      <c r="D29" s="67"/>
      <c r="E29" s="67"/>
      <c r="F29" s="53"/>
      <c r="G29" s="53"/>
      <c r="H29" s="53"/>
      <c r="I29" s="53"/>
    </row>
    <row r="30" spans="1:9">
      <c r="A30" s="67"/>
      <c r="B30" s="67"/>
      <c r="C30" s="67"/>
      <c r="D30" s="67"/>
      <c r="E30" s="67"/>
      <c r="F30" s="53"/>
      <c r="G30" s="53"/>
      <c r="H30" s="53"/>
      <c r="I30" s="53"/>
    </row>
    <row r="31" spans="1:9">
      <c r="A31" s="67"/>
      <c r="B31" s="67"/>
      <c r="C31" s="67"/>
      <c r="D31" s="67"/>
      <c r="E31" s="67"/>
      <c r="F31" s="53"/>
      <c r="G31" s="53"/>
      <c r="H31" s="53"/>
      <c r="I31" s="53"/>
    </row>
    <row r="32" spans="1:9">
      <c r="A32" s="67"/>
      <c r="B32" s="67"/>
      <c r="C32" s="67"/>
      <c r="D32" s="67"/>
      <c r="E32" s="67"/>
      <c r="F32" s="53"/>
      <c r="G32" s="53"/>
      <c r="H32" s="53"/>
      <c r="I32" s="53"/>
    </row>
    <row r="33" spans="1:9">
      <c r="A33" s="67"/>
      <c r="B33" s="67"/>
      <c r="C33" s="67"/>
      <c r="D33" s="67"/>
      <c r="E33" s="67"/>
      <c r="F33" s="53"/>
      <c r="G33" s="53"/>
      <c r="H33" s="53"/>
      <c r="I33" s="53"/>
    </row>
    <row r="34" spans="1:9">
      <c r="A34" s="67"/>
      <c r="B34" s="67"/>
      <c r="C34" s="67"/>
      <c r="D34" s="67"/>
      <c r="E34" s="67"/>
      <c r="F34" s="53"/>
      <c r="G34" s="53"/>
      <c r="H34" s="53"/>
      <c r="I34" s="53"/>
    </row>
    <row r="35" spans="1:9">
      <c r="A35" s="67"/>
      <c r="B35" s="67"/>
      <c r="C35" s="67"/>
      <c r="D35" s="67"/>
      <c r="E35" s="67"/>
      <c r="F35" s="53"/>
      <c r="G35" s="53"/>
      <c r="H35" s="53"/>
      <c r="I35" s="53"/>
    </row>
    <row r="36" spans="1:9">
      <c r="A36" s="67"/>
      <c r="B36" s="67"/>
      <c r="C36" s="67"/>
      <c r="D36" s="67"/>
      <c r="E36" s="67"/>
      <c r="F36" s="53"/>
      <c r="G36" s="53"/>
      <c r="H36" s="53"/>
      <c r="I36" s="5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Cover</vt:lpstr>
      <vt:lpstr>2.1</vt:lpstr>
      <vt:lpstr>2.2</vt:lpstr>
      <vt:lpstr>2.4</vt:lpstr>
      <vt:lpstr>2.5</vt:lpstr>
      <vt:lpstr>2.6</vt:lpstr>
      <vt:lpstr>2.7</vt:lpstr>
      <vt:lpstr>2.8</vt:lpstr>
      <vt:lpstr>2.9</vt:lpstr>
      <vt:lpstr>2.10</vt:lpstr>
      <vt:lpstr>2.11</vt:lpstr>
      <vt:lpstr>3.1</vt:lpstr>
      <vt:lpstr>3.2</vt:lpstr>
      <vt:lpstr>3.3</vt:lpstr>
      <vt:lpstr>3.4</vt:lpstr>
      <vt:lpstr>3.5</vt:lpstr>
      <vt:lpstr>3.6</vt:lpstr>
      <vt:lpstr>3.7</vt:lpstr>
      <vt:lpstr>3.8</vt:lpstr>
      <vt:lpstr>4.2</vt:lpstr>
      <vt:lpstr>4.3</vt:lpstr>
      <vt:lpstr>4.4</vt:lpstr>
      <vt:lpstr>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Australian energy statistics 2019</dc:title>
  <dc:subject/>
  <dc:creator/>
  <cp:keywords>Australian energy statistics, energy consumption, energy production, energy trade</cp:keywords>
  <cp:lastModifiedBy/>
  <dcterms:created xsi:type="dcterms:W3CDTF">2016-09-18T10:42:17Z</dcterms:created>
  <dcterms:modified xsi:type="dcterms:W3CDTF">2020-09-29T07:52:46Z</dcterms:modified>
</cp:coreProperties>
</file>