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22E0FAF7-7FE0-43AE-AEAB-E311291EA2B6}" xr6:coauthVersionLast="45" xr6:coauthVersionMax="45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Jan" sheetId="34" r:id="rId2"/>
    <sheet name="Feb" sheetId="36" r:id="rId3"/>
    <sheet name="DropDownLists" sheetId="23" r:id="rId4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6" l="1"/>
  <c r="M41" i="36" s="1"/>
  <c r="P12" i="36"/>
  <c r="P11" i="36"/>
  <c r="P10" i="36"/>
  <c r="E9" i="36"/>
  <c r="E10" i="36" s="1"/>
  <c r="F5" i="36"/>
  <c r="F4" i="36"/>
  <c r="F3" i="36"/>
  <c r="E11" i="36" l="1"/>
  <c r="B10" i="36"/>
  <c r="B7" i="36"/>
  <c r="B9" i="36"/>
  <c r="F5" i="34"/>
  <c r="F4" i="34"/>
  <c r="F3" i="34"/>
  <c r="B11" i="36" l="1"/>
  <c r="E12" i="36"/>
  <c r="D9" i="36"/>
  <c r="A9" i="36"/>
  <c r="D10" i="36"/>
  <c r="A10" i="36"/>
  <c r="P12" i="34"/>
  <c r="E13" i="36" l="1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D12" i="36" l="1"/>
  <c r="A12" i="36"/>
  <c r="B13" i="36"/>
  <c r="E14" i="36"/>
  <c r="B7" i="34"/>
  <c r="B9" i="34"/>
  <c r="D9" i="34" s="1"/>
  <c r="M40" i="34"/>
  <c r="M41" i="34" s="1"/>
  <c r="B14" i="36" l="1"/>
  <c r="E15" i="36"/>
  <c r="A13" i="36"/>
  <c r="D13" i="36"/>
  <c r="A9" i="34"/>
  <c r="B10" i="34"/>
  <c r="B15" i="36" l="1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D15" i="36" l="1"/>
  <c r="A15" i="36"/>
  <c r="B16" i="36"/>
  <c r="E17" i="36"/>
  <c r="E39" i="34"/>
  <c r="E37" i="34"/>
  <c r="E38" i="34"/>
  <c r="D11" i="34"/>
  <c r="A11" i="34"/>
  <c r="D12" i="34"/>
  <c r="A12" i="34"/>
  <c r="B13" i="34"/>
  <c r="D16" i="36" l="1"/>
  <c r="A16" i="36"/>
  <c r="B17" i="36"/>
  <c r="E18" i="36"/>
  <c r="B14" i="34"/>
  <c r="D13" i="34"/>
  <c r="A13" i="34"/>
  <c r="B18" i="36" l="1"/>
  <c r="E19" i="36"/>
  <c r="D17" i="36"/>
  <c r="A17" i="36"/>
  <c r="D14" i="34"/>
  <c r="A14" i="34"/>
  <c r="B15" i="34"/>
  <c r="B19" i="36" l="1"/>
  <c r="E20" i="36"/>
  <c r="A18" i="36"/>
  <c r="D18" i="36"/>
  <c r="D15" i="34"/>
  <c r="A15" i="34"/>
  <c r="B16" i="34"/>
  <c r="D16" i="34" s="1"/>
  <c r="B20" i="36" l="1"/>
  <c r="E21" i="36"/>
  <c r="D19" i="36"/>
  <c r="A19" i="36"/>
  <c r="A16" i="34"/>
  <c r="B17" i="34"/>
  <c r="D17" i="34" s="1"/>
  <c r="B21" i="36" l="1"/>
  <c r="E22" i="36"/>
  <c r="A20" i="36"/>
  <c r="D20" i="36"/>
  <c r="A17" i="34"/>
  <c r="B18" i="34"/>
  <c r="D18" i="34" s="1"/>
  <c r="B22" i="36" l="1"/>
  <c r="E23" i="36"/>
  <c r="D21" i="36"/>
  <c r="A21" i="36"/>
  <c r="B19" i="34"/>
  <c r="A18" i="34"/>
  <c r="A22" i="36" l="1"/>
  <c r="D22" i="36"/>
  <c r="B23" i="36"/>
  <c r="E24" i="36"/>
  <c r="D19" i="34"/>
  <c r="A19" i="34"/>
  <c r="B20" i="34"/>
  <c r="B24" i="36" l="1"/>
  <c r="E25" i="36"/>
  <c r="D23" i="36"/>
  <c r="A23" i="36"/>
  <c r="D20" i="34"/>
  <c r="A20" i="34"/>
  <c r="B21" i="34"/>
  <c r="A24" i="36" l="1"/>
  <c r="D24" i="36"/>
  <c r="B25" i="36"/>
  <c r="E26" i="36"/>
  <c r="D21" i="34"/>
  <c r="A21" i="34"/>
  <c r="B22" i="34"/>
  <c r="B26" i="36" l="1"/>
  <c r="E27" i="36"/>
  <c r="D25" i="36"/>
  <c r="A25" i="36"/>
  <c r="D22" i="34"/>
  <c r="A22" i="34"/>
  <c r="B23" i="34"/>
  <c r="B27" i="36" l="1"/>
  <c r="E28" i="36"/>
  <c r="D26" i="36"/>
  <c r="A26" i="36"/>
  <c r="D23" i="34"/>
  <c r="A23" i="34"/>
  <c r="B24" i="34"/>
  <c r="B28" i="36" l="1"/>
  <c r="E29" i="36"/>
  <c r="D27" i="36"/>
  <c r="A27" i="36"/>
  <c r="D24" i="34"/>
  <c r="A24" i="34"/>
  <c r="B25" i="34"/>
  <c r="B29" i="36" l="1"/>
  <c r="E30" i="36"/>
  <c r="A28" i="36"/>
  <c r="D28" i="36"/>
  <c r="D25" i="34"/>
  <c r="A25" i="34"/>
  <c r="B26" i="34"/>
  <c r="B30" i="36" l="1"/>
  <c r="E31" i="36"/>
  <c r="D29" i="36"/>
  <c r="A29" i="36"/>
  <c r="B27" i="34"/>
  <c r="D26" i="34"/>
  <c r="A26" i="34"/>
  <c r="A30" i="36" l="1"/>
  <c r="D30" i="36"/>
  <c r="B31" i="36"/>
  <c r="E32" i="36"/>
  <c r="D27" i="34"/>
  <c r="A27" i="34"/>
  <c r="B28" i="34"/>
  <c r="B32" i="36" l="1"/>
  <c r="E33" i="36"/>
  <c r="D31" i="36"/>
  <c r="A31" i="36"/>
  <c r="D28" i="34"/>
  <c r="A28" i="34"/>
  <c r="B29" i="34"/>
  <c r="B33" i="36" l="1"/>
  <c r="E34" i="36"/>
  <c r="A32" i="36"/>
  <c r="D32" i="36"/>
  <c r="D29" i="34"/>
  <c r="A29" i="34"/>
  <c r="B30" i="34"/>
  <c r="B34" i="36" l="1"/>
  <c r="E35" i="36"/>
  <c r="D33" i="36"/>
  <c r="A33" i="36"/>
  <c r="D30" i="34"/>
  <c r="A30" i="34"/>
  <c r="B31" i="34"/>
  <c r="B35" i="36" l="1"/>
  <c r="E36" i="36"/>
  <c r="A34" i="36"/>
  <c r="D34" i="36"/>
  <c r="D31" i="34"/>
  <c r="A31" i="34"/>
  <c r="B32" i="34"/>
  <c r="B38" i="36" l="1"/>
  <c r="B36" i="36"/>
  <c r="E39" i="36"/>
  <c r="E37" i="36"/>
  <c r="B39" i="36"/>
  <c r="B37" i="36"/>
  <c r="E38" i="36"/>
  <c r="D35" i="36"/>
  <c r="A35" i="36"/>
  <c r="B33" i="34"/>
  <c r="D32" i="34"/>
  <c r="A32" i="34"/>
  <c r="A38" i="36" l="1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<sst xmlns="http://schemas.openxmlformats.org/spreadsheetml/2006/main" count="202" uniqueCount="96">
  <si>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</si>
  <si>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</si>
  <si>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</si>
  <si>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</si>
  <si>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</si>
  <si>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</si>
  <si>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</si>
  <si>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</si>
  <si>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</si>
  <si>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</si>
  <si>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</si>
  <si>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</si>
  <si>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</si>
  <si>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</si>
  <si>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</si>
  <si>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</si>
  <si>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</si>
  <si>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</si>
  <si>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</si>
  <si>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</si>
  <si>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</si>
  <si>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</si>
  <si>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</si>
  <si>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</si>
  <si>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</si>
  <si>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</si>
  <si>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</si>
  <si>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</si>
  <si>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</si>
  <si>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</si>
  <si>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</si>
  <si>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</si>
  <si>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</si>
  <si>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</si>
  <si>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</si>
  <si>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</si>
  <si>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</si>
  <si>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</si>
  <si>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</si>
  <si>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</si>
  <si>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</si>
  <si>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</si>
  <si>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</si>
  <si>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</si>
  <si>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</si>
  <si>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</si>
  <si>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</si>
  <si>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</si>
  <si>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</si>
  <si>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</si>
  <si>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</si>
  <si>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</si>
  <si>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</si>
  <si>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</si>
  <si>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</si>
  <si>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</si>
  <si>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</si>
  <si>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</si>
  <si>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</si>
  <si>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</si>
  <si>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</si>
  <si>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</si>
  <si>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</si>
  <si>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</si>
  <si>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</si>
  <si>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</si>
  <si>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</si>
  <si>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</si>
  <si>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</si>
  <si>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</si>
  <si>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</si>
  <si>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</si>
  <si>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</si>
  <si>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</si>
  <si>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Maythavee</t>
  </si>
  <si>
    <t>Apirugnunchai</t>
  </si>
  <si>
    <t>TIME064</t>
  </si>
  <si>
    <t>Vacation Leave</t>
  </si>
  <si>
    <t>Check for deliverables compliance, Meeting on Singtel,AIS &amp; TSEL next steps, AWN model</t>
  </si>
  <si>
    <t>AWN model</t>
  </si>
  <si>
    <t>AWN Full Slide Deck</t>
  </si>
  <si>
    <t>AWN Full Slide Deck + Research on Digital Tax</t>
  </si>
  <si>
    <t>Research on Digital Tax and ETDA Master Plan</t>
  </si>
  <si>
    <t>Proof-Read and Revise ONDE Digital Infrastructure Development Action Plan (Eng)</t>
  </si>
  <si>
    <t>Proof-Read and Revise ONDE Digital Infrastructure Development Master Plan (Eng)</t>
  </si>
  <si>
    <t>ONDE 5G Interim Report: 5.3.1 การกำหนดเครื่องมือการจัดสรรคลื่นความถี่อย่างเหมาะสม</t>
  </si>
  <si>
    <t>ONDE 5G Interim Report: 5.3.1/5.3.2 การกำหนดเครื่องมือการจัดสรรคลื่นความถี่อย่างเหมาะสม/QoS</t>
  </si>
  <si>
    <t>ONDE 5G Interim Report: 5.3.2 QoS</t>
  </si>
  <si>
    <t>ONDE 5G Interim Report: Executive Summary/Meeting 1pm-6pm</t>
  </si>
  <si>
    <t>5G Pre-Commercial Phase Slides</t>
  </si>
  <si>
    <t>Meeting at ONDE &amp; 5G Pre-Commercial Phase Slides</t>
  </si>
  <si>
    <t>Slide เสนอรัฐมนตรี</t>
  </si>
  <si>
    <t>Word เสนอรัฐมนตรี</t>
  </si>
  <si>
    <t>Company Outing</t>
  </si>
  <si>
    <t>ONDE 5G Interim Report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</si>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</sst>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11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3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4" zoomScale="70" zoomScaleNormal="70" workbookViewId="0">
      <selection activeCell="G10" sqref="G10:I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77</v>
      </c>
      <c r="I10" s="70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70" t="s">
        <v>77</v>
      </c>
      <c r="I11" s="70"/>
      <c r="J11" s="17"/>
      <c r="K11" s="18"/>
      <c r="L11" s="18"/>
      <c r="M11" s="19"/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48</v>
      </c>
      <c r="G14" s="18">
        <v>9001</v>
      </c>
      <c r="H14" s="70" t="s">
        <v>78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48</v>
      </c>
      <c r="G15" s="18">
        <v>9001</v>
      </c>
      <c r="H15" s="70" t="s">
        <v>79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48</v>
      </c>
      <c r="G16" s="18">
        <v>9001</v>
      </c>
      <c r="H16" s="70" t="s">
        <v>80</v>
      </c>
      <c r="I16" s="70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48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9003</v>
      </c>
      <c r="H18" s="70" t="s">
        <v>82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70" t="s">
        <v>83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70" t="s">
        <v>83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70" t="s">
        <v>83</v>
      </c>
      <c r="I23" s="70"/>
      <c r="J23" s="17"/>
      <c r="K23" s="18" t="s">
        <v>72</v>
      </c>
      <c r="L23" s="18"/>
      <c r="M23" s="19">
        <v>12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70" t="s">
        <v>84</v>
      </c>
      <c r="I24" s="70"/>
      <c r="J24" s="17"/>
      <c r="K24" s="18" t="s">
        <v>72</v>
      </c>
      <c r="L24" s="18"/>
      <c r="M24" s="19">
        <v>12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70" t="s">
        <v>84</v>
      </c>
      <c r="I25" s="70"/>
      <c r="J25" s="17"/>
      <c r="K25" s="18" t="s">
        <v>72</v>
      </c>
      <c r="L25" s="18"/>
      <c r="M25" s="19">
        <v>12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70" t="s">
        <v>84</v>
      </c>
      <c r="I28" s="70"/>
      <c r="J28" s="17"/>
      <c r="K28" s="18" t="s">
        <v>72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70" t="s">
        <v>84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70" t="s">
        <v>85</v>
      </c>
      <c r="I30" s="70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70" t="s">
        <v>85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70" t="s">
        <v>85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70" t="s">
        <v>85</v>
      </c>
      <c r="I35" s="70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70" t="s">
        <v>86</v>
      </c>
      <c r="I36" s="70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70" t="s">
        <v>87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70" t="s">
        <v>87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70" t="s">
        <v>87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22.5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17" priority="2087" stopIfTrue="1">
      <formula>IF($A9=1,B9,)</formula>
    </cfRule>
    <cfRule type="expression" dxfId="116" priority="2088" stopIfTrue="1">
      <formula>IF($A9="",B9,)</formula>
    </cfRule>
  </conditionalFormatting>
  <conditionalFormatting sqref="E9">
    <cfRule type="expression" dxfId="115" priority="2089" stopIfTrue="1">
      <formula>IF($A9="",B9,"")</formula>
    </cfRule>
  </conditionalFormatting>
  <conditionalFormatting sqref="E10:E39">
    <cfRule type="expression" dxfId="114" priority="2090" stopIfTrue="1">
      <formula>IF($A10&lt;&gt;1,B10,"")</formula>
    </cfRule>
  </conditionalFormatting>
  <conditionalFormatting sqref="D9:D39">
    <cfRule type="expression" dxfId="113" priority="2091" stopIfTrue="1">
      <formula>IF($A9="",B9,)</formula>
    </cfRule>
  </conditionalFormatting>
  <conditionalFormatting sqref="G9:G14 G18:G21 G26:G27 G33:G34">
    <cfRule type="expression" dxfId="112" priority="2092" stopIfTrue="1">
      <formula>#REF!="Freelancer"</formula>
    </cfRule>
    <cfRule type="expression" dxfId="111" priority="2093" stopIfTrue="1">
      <formula>#REF!="DTC Int. Staff"</formula>
    </cfRule>
  </conditionalFormatting>
  <conditionalFormatting sqref="G10:G12 G18:G19 G26 G33">
    <cfRule type="expression" dxfId="110" priority="2085" stopIfTrue="1">
      <formula>$F$5="Freelancer"</formula>
    </cfRule>
    <cfRule type="expression" dxfId="109" priority="2086" stopIfTrue="1">
      <formula>$F$5="DTC Int. Staff"</formula>
    </cfRule>
  </conditionalFormatting>
  <conditionalFormatting sqref="G15">
    <cfRule type="expression" dxfId="108" priority="35" stopIfTrue="1">
      <formula>#REF!="Freelancer"</formula>
    </cfRule>
    <cfRule type="expression" dxfId="107" priority="36" stopIfTrue="1">
      <formula>#REF!="DTC Int. Staff"</formula>
    </cfRule>
  </conditionalFormatting>
  <conditionalFormatting sqref="G16">
    <cfRule type="expression" dxfId="106" priority="33" stopIfTrue="1">
      <formula>#REF!="Freelancer"</formula>
    </cfRule>
    <cfRule type="expression" dxfId="105" priority="34" stopIfTrue="1">
      <formula>#REF!="DTC Int. Staff"</formula>
    </cfRule>
  </conditionalFormatting>
  <conditionalFormatting sqref="G17">
    <cfRule type="expression" dxfId="104" priority="31" stopIfTrue="1">
      <formula>#REF!="Freelancer"</formula>
    </cfRule>
    <cfRule type="expression" dxfId="103" priority="32" stopIfTrue="1">
      <formula>#REF!="DTC Int. Staff"</formula>
    </cfRule>
  </conditionalFormatting>
  <conditionalFormatting sqref="G22">
    <cfRule type="expression" dxfId="102" priority="29" stopIfTrue="1">
      <formula>#REF!="Freelancer"</formula>
    </cfRule>
    <cfRule type="expression" dxfId="101" priority="30" stopIfTrue="1">
      <formula>#REF!="DTC Int. Staff"</formula>
    </cfRule>
  </conditionalFormatting>
  <conditionalFormatting sqref="G23">
    <cfRule type="expression" dxfId="100" priority="27" stopIfTrue="1">
      <formula>#REF!="Freelancer"</formula>
    </cfRule>
    <cfRule type="expression" dxfId="99" priority="28" stopIfTrue="1">
      <formula>#REF!="DTC Int. Staff"</formula>
    </cfRule>
  </conditionalFormatting>
  <conditionalFormatting sqref="G24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25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28">
    <cfRule type="expression" dxfId="94" priority="19" stopIfTrue="1">
      <formula>#REF!="Freelancer"</formula>
    </cfRule>
    <cfRule type="expression" dxfId="93" priority="20" stopIfTrue="1">
      <formula>#REF!="DTC Int. Staff"</formula>
    </cfRule>
  </conditionalFormatting>
  <conditionalFormatting sqref="G29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30">
    <cfRule type="expression" dxfId="90" priority="15" stopIfTrue="1">
      <formula>#REF!="Freelancer"</formula>
    </cfRule>
    <cfRule type="expression" dxfId="89" priority="16" stopIfTrue="1">
      <formula>#REF!="DTC Int. Staff"</formula>
    </cfRule>
  </conditionalFormatting>
  <conditionalFormatting sqref="G31">
    <cfRule type="expression" dxfId="88" priority="13" stopIfTrue="1">
      <formula>#REF!="Freelancer"</formula>
    </cfRule>
    <cfRule type="expression" dxfId="87" priority="14" stopIfTrue="1">
      <formula>#REF!="DTC Int. Staff"</formula>
    </cfRule>
  </conditionalFormatting>
  <conditionalFormatting sqref="G32">
    <cfRule type="expression" dxfId="86" priority="11" stopIfTrue="1">
      <formula>#REF!="Freelancer"</formula>
    </cfRule>
    <cfRule type="expression" dxfId="85" priority="12" stopIfTrue="1">
      <formula>#REF!="DTC Int. Staff"</formula>
    </cfRule>
  </conditionalFormatting>
  <conditionalFormatting sqref="G35">
    <cfRule type="expression" dxfId="84" priority="9" stopIfTrue="1">
      <formula>#REF!="Freelancer"</formula>
    </cfRule>
    <cfRule type="expression" dxfId="83" priority="10" stopIfTrue="1">
      <formula>#REF!="DTC Int. Staff"</formula>
    </cfRule>
  </conditionalFormatting>
  <conditionalFormatting sqref="G36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37">
    <cfRule type="expression" dxfId="80" priority="5" stopIfTrue="1">
      <formula>#REF!="Freelancer"</formula>
    </cfRule>
    <cfRule type="expression" dxfId="79" priority="6" stopIfTrue="1">
      <formula>#REF!="DTC Int. Staff"</formula>
    </cfRule>
  </conditionalFormatting>
  <conditionalFormatting sqref="G38">
    <cfRule type="expression" dxfId="78" priority="3" stopIfTrue="1">
      <formula>#REF!="Freelancer"</formula>
    </cfRule>
    <cfRule type="expression" dxfId="77" priority="4" stopIfTrue="1">
      <formula>#REF!="DTC Int. Staff"</formula>
    </cfRule>
  </conditionalFormatting>
  <conditionalFormatting sqref="G39">
    <cfRule type="expression" dxfId="76" priority="1" stopIfTrue="1">
      <formula>#REF!="Freelancer"</formula>
    </cfRule>
    <cfRule type="expression" dxfId="75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abSelected="1" topLeftCell="D25" zoomScale="70" zoomScaleNormal="70" workbookViewId="0">
      <selection activeCell="P37" sqref="P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14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70" t="s">
        <v>87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70" t="s">
        <v>88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28</v>
      </c>
      <c r="G13" s="18">
        <v>9001</v>
      </c>
      <c r="H13" s="70" t="s">
        <v>89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70" t="s">
        <v>90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70" t="s">
        <v>89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70" t="s">
        <v>91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70" t="s">
        <v>91</v>
      </c>
      <c r="I19" s="70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70" t="s">
        <v>91</v>
      </c>
      <c r="I20" s="70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70" t="s">
        <v>92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70" t="s">
        <v>93</v>
      </c>
      <c r="I22" s="70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>
        <v>9015</v>
      </c>
      <c r="H25" s="70" t="s">
        <v>93</v>
      </c>
      <c r="I25" s="70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9010</v>
      </c>
      <c r="H26" s="70" t="s">
        <v>77</v>
      </c>
      <c r="I26" s="70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9010</v>
      </c>
      <c r="H27" s="70" t="s">
        <v>77</v>
      </c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9010</v>
      </c>
      <c r="H28" s="70" t="s">
        <v>77</v>
      </c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9010</v>
      </c>
      <c r="H29" s="70" t="s">
        <v>77</v>
      </c>
      <c r="I29" s="70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70" t="s">
        <v>94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70" t="s">
        <v>94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70" t="s">
        <v>94</v>
      </c>
      <c r="I34" s="70"/>
      <c r="J34" s="17"/>
      <c r="K34" s="18" t="s">
        <v>72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70" t="s">
        <v>94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70" t="s">
        <v>94</v>
      </c>
      <c r="I36" s="70"/>
      <c r="J36" s="17"/>
      <c r="K36" s="18" t="s">
        <v>95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112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14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74" priority="83" stopIfTrue="1">
      <formula>IF($A9=1,B9,)</formula>
    </cfRule>
    <cfRule type="expression" dxfId="73" priority="84" stopIfTrue="1">
      <formula>IF($A9="",B9,)</formula>
    </cfRule>
  </conditionalFormatting>
  <conditionalFormatting sqref="E9">
    <cfRule type="expression" dxfId="72" priority="85" stopIfTrue="1">
      <formula>IF($A9="",B9,"")</formula>
    </cfRule>
  </conditionalFormatting>
  <conditionalFormatting sqref="E10:E39">
    <cfRule type="expression" dxfId="71" priority="86" stopIfTrue="1">
      <formula>IF($A10&lt;&gt;1,B10,"")</formula>
    </cfRule>
  </conditionalFormatting>
  <conditionalFormatting sqref="D9:D39">
    <cfRule type="expression" dxfId="70" priority="87" stopIfTrue="1">
      <formula>IF($A9="",B9,)</formula>
    </cfRule>
  </conditionalFormatting>
  <conditionalFormatting sqref="G9:G10">
    <cfRule type="expression" dxfId="69" priority="88" stopIfTrue="1">
      <formula>#REF!="Freelancer"</formula>
    </cfRule>
    <cfRule type="expression" dxfId="68" priority="89" stopIfTrue="1">
      <formula>#REF!="DTC Int. Staff"</formula>
    </cfRule>
  </conditionalFormatting>
  <conditionalFormatting sqref="G10">
    <cfRule type="expression" dxfId="67" priority="81" stopIfTrue="1">
      <formula>$F$5="Freelancer"</formula>
    </cfRule>
    <cfRule type="expression" dxfId="66" priority="82" stopIfTrue="1">
      <formula>$F$5="DTC Int. Staff"</formula>
    </cfRule>
  </conditionalFormatting>
  <conditionalFormatting sqref="G16">
    <cfRule type="expression" dxfId="65" priority="77" stopIfTrue="1">
      <formula>#REF!="Freelancer"</formula>
    </cfRule>
    <cfRule type="expression" dxfId="64" priority="78" stopIfTrue="1">
      <formula>#REF!="DTC Int. Staff"</formula>
    </cfRule>
  </conditionalFormatting>
  <conditionalFormatting sqref="G17">
    <cfRule type="expression" dxfId="63" priority="75" stopIfTrue="1">
      <formula>#REF!="Freelancer"</formula>
    </cfRule>
    <cfRule type="expression" dxfId="62" priority="76" stopIfTrue="1">
      <formula>#REF!="DTC Int. Staff"</formula>
    </cfRule>
  </conditionalFormatting>
  <conditionalFormatting sqref="G22">
    <cfRule type="expression" dxfId="61" priority="73" stopIfTrue="1">
      <formula>#REF!="Freelancer"</formula>
    </cfRule>
    <cfRule type="expression" dxfId="60" priority="74" stopIfTrue="1">
      <formula>#REF!="DTC Int. Staff"</formula>
    </cfRule>
  </conditionalFormatting>
  <conditionalFormatting sqref="G23">
    <cfRule type="expression" dxfId="59" priority="71" stopIfTrue="1">
      <formula>#REF!="Freelancer"</formula>
    </cfRule>
    <cfRule type="expression" dxfId="58" priority="72" stopIfTrue="1">
      <formula>#REF!="DTC Int. Staff"</formula>
    </cfRule>
  </conditionalFormatting>
  <conditionalFormatting sqref="G24">
    <cfRule type="expression" dxfId="57" priority="69" stopIfTrue="1">
      <formula>#REF!="Freelancer"</formula>
    </cfRule>
    <cfRule type="expression" dxfId="56" priority="70" stopIfTrue="1">
      <formula>#REF!="DTC Int. Staff"</formula>
    </cfRule>
  </conditionalFormatting>
  <conditionalFormatting sqref="G25">
    <cfRule type="expression" dxfId="55" priority="67" stopIfTrue="1">
      <formula>#REF!="Freelancer"</formula>
    </cfRule>
    <cfRule type="expression" dxfId="54" priority="68" stopIfTrue="1">
      <formula>#REF!="DTC Int. Staff"</formula>
    </cfRule>
  </conditionalFormatting>
  <conditionalFormatting sqref="G30">
    <cfRule type="expression" dxfId="53" priority="61" stopIfTrue="1">
      <formula>#REF!="Freelancer"</formula>
    </cfRule>
    <cfRule type="expression" dxfId="52" priority="62" stopIfTrue="1">
      <formula>#REF!="DTC Int. Staff"</formula>
    </cfRule>
  </conditionalFormatting>
  <conditionalFormatting sqref="G31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37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38">
    <cfRule type="expression" dxfId="47" priority="49" stopIfTrue="1">
      <formula>#REF!="Freelancer"</formula>
    </cfRule>
    <cfRule type="expression" dxfId="46" priority="50" stopIfTrue="1">
      <formula>#REF!="DTC Int. Staff"</formula>
    </cfRule>
  </conditionalFormatting>
  <conditionalFormatting sqref="G39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4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7" sqref="B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Information-General Settings</vt:lpstr>
      <vt:lpstr>Jan</vt:lpstr>
      <vt:lpstr>Feb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2020-03-02T09:48:30Z</dcterms:modified>
</cp:coreProperties>
</file>