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Google Drive\00_Time Sheet\"/>
    </mc:Choice>
  </mc:AlternateContent>
  <xr:revisionPtr revIDLastSave="0" documentId="13_ncr:1_{E666A6E5-45E2-4248-937A-EFB6B9549AE8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<sst xmlns="http://schemas.openxmlformats.org/spreadsheetml/2006/main" count="218" uniqueCount="157">
  <si>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</si>
  <si>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</si>
  <si>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</si>
  <si>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</si>
  <si>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</si>
  <si>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</si>
  <si>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</si>
  <si>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</si>
  <si>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</si>
  <si>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</si>
  <si>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</si>
  <si>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</si>
  <si>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</si>
  <si>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</si>
  <si>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</si>
  <si>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</si>
  <si>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</si>
  <si>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</si>
  <si>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</si>
  <si>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</si>
  <si>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</si>
  <si>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</si>
  <si>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</si>
  <si>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</si>
  <si>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</si>
  <si>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</si>
  <si>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</si>
  <si>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</si>
  <si>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</si>
  <si>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</si>
  <si>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</si>
  <si>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</si>
  <si>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</si>
  <si>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</si>
  <si>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</si>
  <si>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</si>
  <si>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</si>
  <si>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</si>
  <si>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</si>
  <si>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</si>
  <si>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</si>
  <si>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</si>
  <si>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</si>
  <si>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</si>
  <si>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</si>
  <si>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</si>
  <si>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</si>
  <si>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</si>
  <si>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</si>
  <si>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</si>
  <si>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</si>
  <si>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</si>
  <si>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</si>
  <si>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</si>
  <si>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</si>
  <si>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</si>
  <si>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</si>
  <si>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</si>
  <si>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</si>
  <si>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</si>
  <si>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</si>
  <si>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</si>
  <si>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</si>
  <si>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</si>
  <si>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</si>
  <si>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</si>
  <si>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</si>
  <si>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</si>
  <si>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</si>
  <si>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</si>
  <si>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</si>
  <si>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</si>
  <si>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</si>
  <si>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</si>
  <si>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</si>
  <si>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</si>
  <si>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</si>
  <si>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</si>
  <si>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</si>
  <si>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</si>
  <si>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</si>
  <si>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</si>
  <si>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</si>
  <si>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</si>
  <si>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</si>
  <si>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</si>
  <si>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</si>
  <si>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</si>
  <si>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</si>
  <si>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</si>
  <si>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</si>
  <si>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</si>
  <si>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</si>
  <si>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</si>
  <si>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</si>
  <si>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</si>
  <si>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</si>
  <si>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</si>
  <si>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</si>
  <si>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</si>
  <si>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</si>
  <si>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</si>
  <si>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</si>
  <si>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</si>
  <si>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</si>
  <si>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</si>
  <si>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</si>
  <si>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</si>
  <si>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</si>
  <si>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</si>
  <si>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</si>
  <si>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</si>
  <si>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</si>
  <si>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</si>
  <si>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</si>
  <si>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</si>
  <si>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</si>
  <si>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</si>
  <si>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</si>
  <si>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</si>
  <si>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</si>
  <si>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</si>
  <si>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</si>
  <si>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</si>
  <si>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</si>
  <si>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</si>
  <si>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</si>
  <si>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</si>
  <si>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</si>
  <si>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</si>
  <si>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</si>
  <si>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</si>
  <si>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</si>
  <si>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</si>
  <si>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</si>
  <si>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</si>
  <si>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</si>
  <si>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</si>
  <si>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</si>
  <si>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</si>
  <si>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</si>
  <si>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</si>
  <si>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</si>
  <si>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</si>
  <si>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</si>
  <si>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</si>
  <si>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Interim Report</t>
  </si>
  <si>
    <t>Theenida</t>
  </si>
  <si>
    <t>Mahathanapat</t>
  </si>
  <si>
    <t>TIME049</t>
  </si>
  <si>
    <t>Revised Model</t>
  </si>
  <si>
    <t>Huawei</t>
  </si>
  <si>
    <t>Meeting with Huawei</t>
  </si>
  <si>
    <t>Meeting with Ajarn</t>
  </si>
  <si>
    <t>Proposal</t>
  </si>
  <si>
    <t>Home</t>
  </si>
  <si>
    <t>Focus group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</si>
</sst>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147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148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149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I2" sqref="I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Theenida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Mahathanapat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TIME049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26</v>
      </c>
      <c r="G10" s="18">
        <v>9001</v>
      </c>
      <c r="H10" s="78" t="s">
        <v>146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11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26</v>
      </c>
      <c r="G11" s="18">
        <v>9001</v>
      </c>
      <c r="H11" s="78" t="s">
        <v>146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10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26</v>
      </c>
      <c r="G12" s="18">
        <v>9001</v>
      </c>
      <c r="H12" s="78" t="s">
        <v>146</v>
      </c>
      <c r="I12" s="78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26</v>
      </c>
      <c r="G13" s="18">
        <v>9001</v>
      </c>
      <c r="H13" s="78" t="s">
        <v>152</v>
      </c>
      <c r="I13" s="78"/>
      <c r="J13" s="17"/>
      <c r="K13" s="18" t="s">
        <v>151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9010</v>
      </c>
      <c r="H14" s="78" t="s">
        <v>76</v>
      </c>
      <c r="I14" s="78"/>
      <c r="J14" s="17"/>
      <c r="K14" s="18"/>
      <c r="L14" s="18"/>
      <c r="M14" s="19"/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26</v>
      </c>
      <c r="G17" s="18">
        <v>9001</v>
      </c>
      <c r="H17" s="78" t="s">
        <v>146</v>
      </c>
      <c r="I17" s="78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62</v>
      </c>
      <c r="G18" s="18">
        <v>9001</v>
      </c>
      <c r="H18" s="100" t="s">
        <v>150</v>
      </c>
      <c r="I18" s="101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62</v>
      </c>
      <c r="G19" s="18">
        <v>9001</v>
      </c>
      <c r="H19" s="100" t="s">
        <v>150</v>
      </c>
      <c r="I19" s="101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62</v>
      </c>
      <c r="G20" s="18">
        <v>9001</v>
      </c>
      <c r="H20" s="100" t="s">
        <v>150</v>
      </c>
      <c r="I20" s="101"/>
      <c r="J20" s="17"/>
      <c r="K20" s="18" t="s">
        <v>70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62</v>
      </c>
      <c r="G21" s="18">
        <v>9001</v>
      </c>
      <c r="H21" s="100" t="s">
        <v>150</v>
      </c>
      <c r="I21" s="101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26</v>
      </c>
      <c r="G24" s="18">
        <v>9001</v>
      </c>
      <c r="H24" s="78" t="s">
        <v>153</v>
      </c>
      <c r="I24" s="78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26</v>
      </c>
      <c r="G25" s="18">
        <v>9001</v>
      </c>
      <c r="H25" s="78" t="s">
        <v>156</v>
      </c>
      <c r="I25" s="78"/>
      <c r="J25" s="17"/>
      <c r="K25" s="18" t="s">
        <v>70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20</v>
      </c>
      <c r="G26" s="18">
        <v>9003</v>
      </c>
      <c r="H26" s="78" t="s">
        <v>154</v>
      </c>
      <c r="I26" s="78"/>
      <c r="J26" s="17"/>
      <c r="K26" s="18" t="s">
        <v>70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20</v>
      </c>
      <c r="G27" s="18">
        <v>9003</v>
      </c>
      <c r="H27" s="78" t="s">
        <v>154</v>
      </c>
      <c r="I27" s="78"/>
      <c r="J27" s="17"/>
      <c r="K27" s="18" t="s">
        <v>70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20</v>
      </c>
      <c r="G28" s="18">
        <v>9003</v>
      </c>
      <c r="H28" s="78" t="s">
        <v>154</v>
      </c>
      <c r="I28" s="78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20</v>
      </c>
      <c r="G31" s="18">
        <v>9003</v>
      </c>
      <c r="H31" s="79" t="s">
        <v>154</v>
      </c>
      <c r="I31" s="78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20</v>
      </c>
      <c r="G32" s="18">
        <v>9003</v>
      </c>
      <c r="H32" s="79" t="s">
        <v>154</v>
      </c>
      <c r="I32" s="78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20</v>
      </c>
      <c r="G33" s="18">
        <v>9003</v>
      </c>
      <c r="H33" s="79" t="s">
        <v>154</v>
      </c>
      <c r="I33" s="78"/>
      <c r="J33" s="17"/>
      <c r="K33" s="18" t="s">
        <v>155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20</v>
      </c>
      <c r="G34" s="18">
        <v>9003</v>
      </c>
      <c r="H34" s="79" t="s">
        <v>154</v>
      </c>
      <c r="I34" s="78"/>
      <c r="J34" s="17"/>
      <c r="K34" s="18" t="s">
        <v>155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20</v>
      </c>
      <c r="G35" s="18">
        <v>9003</v>
      </c>
      <c r="H35" s="79" t="s">
        <v>154</v>
      </c>
      <c r="I35" s="78"/>
      <c r="J35" s="17"/>
      <c r="K35" s="18" t="s">
        <v>155</v>
      </c>
      <c r="L35" s="18"/>
      <c r="M35" s="19">
        <v>10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20</v>
      </c>
      <c r="G38" s="18">
        <v>9003</v>
      </c>
      <c r="H38" s="79" t="s">
        <v>154</v>
      </c>
      <c r="I38" s="78"/>
      <c r="J38" s="17"/>
      <c r="K38" s="18" t="s">
        <v>155</v>
      </c>
      <c r="L38" s="18"/>
      <c r="M38" s="19">
        <v>10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20</v>
      </c>
      <c r="G39" s="18">
        <v>9003</v>
      </c>
      <c r="H39" s="79" t="s">
        <v>154</v>
      </c>
      <c r="I39" s="78"/>
      <c r="J39" s="17"/>
      <c r="K39" s="18" t="s">
        <v>155</v>
      </c>
      <c r="L39" s="18"/>
      <c r="M39" s="19">
        <v>10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178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22.25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76" priority="2119" stopIfTrue="1">
      <formula>IF($A9=1,B9,)</formula>
    </cfRule>
    <cfRule type="expression" dxfId="75" priority="2120" stopIfTrue="1">
      <formula>IF($A9="",B9,)</formula>
    </cfRule>
  </conditionalFormatting>
  <conditionalFormatting sqref="E9">
    <cfRule type="expression" dxfId="74" priority="2121" stopIfTrue="1">
      <formula>IF($A9="",B9,"")</formula>
    </cfRule>
  </conditionalFormatting>
  <conditionalFormatting sqref="E10:E37">
    <cfRule type="expression" dxfId="73" priority="2122" stopIfTrue="1">
      <formula>IF($A10&lt;&gt;1,B10,"")</formula>
    </cfRule>
  </conditionalFormatting>
  <conditionalFormatting sqref="D9:D37">
    <cfRule type="expression" dxfId="72" priority="2123" stopIfTrue="1">
      <formula>IF($A9="",B9,)</formula>
    </cfRule>
  </conditionalFormatting>
  <conditionalFormatting sqref="G9:G18 G22:G23 G26:G30 G36">
    <cfRule type="expression" dxfId="71" priority="2124" stopIfTrue="1">
      <formula>#REF!="Freelancer"</formula>
    </cfRule>
    <cfRule type="expression" dxfId="70" priority="2125" stopIfTrue="1">
      <formula>#REF!="DTC Int. Staff"</formula>
    </cfRule>
  </conditionalFormatting>
  <conditionalFormatting sqref="G36 G22:G23 G29:G30 G15:G18 G26">
    <cfRule type="expression" dxfId="69" priority="2117" stopIfTrue="1">
      <formula>$F$5="Freelancer"</formula>
    </cfRule>
    <cfRule type="expression" dxfId="68" priority="2118" stopIfTrue="1">
      <formula>$F$5="DTC Int. Staff"</formula>
    </cfRule>
  </conditionalFormatting>
  <conditionalFormatting sqref="G10:G14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:G14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C38">
    <cfRule type="expression" dxfId="59" priority="57" stopIfTrue="1">
      <formula>IF($A38=1,B38,)</formula>
    </cfRule>
    <cfRule type="expression" dxfId="58" priority="58" stopIfTrue="1">
      <formula>IF($A38="",B38,)</formula>
    </cfRule>
  </conditionalFormatting>
  <conditionalFormatting sqref="E38">
    <cfRule type="expression" dxfId="57" priority="59" stopIfTrue="1">
      <formula>IF($A38&lt;&gt;1,B38,"")</formula>
    </cfRule>
  </conditionalFormatting>
  <conditionalFormatting sqref="D38">
    <cfRule type="expression" dxfId="56" priority="60" stopIfTrue="1">
      <formula>IF($A38="",B38,)</formula>
    </cfRule>
  </conditionalFormatting>
  <conditionalFormatting sqref="C39">
    <cfRule type="expression" dxfId="55" priority="53" stopIfTrue="1">
      <formula>IF($A39=1,B39,)</formula>
    </cfRule>
    <cfRule type="expression" dxfId="54" priority="54" stopIfTrue="1">
      <formula>IF($A39="",B39,)</formula>
    </cfRule>
  </conditionalFormatting>
  <conditionalFormatting sqref="E39">
    <cfRule type="expression" dxfId="53" priority="55" stopIfTrue="1">
      <formula>IF($A39&lt;&gt;1,B39,"")</formula>
    </cfRule>
  </conditionalFormatting>
  <conditionalFormatting sqref="D39">
    <cfRule type="expression" dxfId="52" priority="56" stopIfTrue="1">
      <formula>IF($A39="",B39,)</formula>
    </cfRule>
  </conditionalFormatting>
  <conditionalFormatting sqref="G1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9: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9:G2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9:G2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9:G2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7:G2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1:G3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1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2: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38:G39 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A23" sqref="A23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2020-04-03T07:38:58Z</dcterms:modified>
</cp:coreProperties>
</file>