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7578CD18-0CBC-4ABC-8D86-1E022761D7EA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<sst xmlns="http://schemas.openxmlformats.org/spreadsheetml/2006/main" count="255" uniqueCount="107">
  <si>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</si>
  <si>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</si>
  <si>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</si>
  <si>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</si>
  <si>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</si>
  <si>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</si>
  <si>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</si>
  <si>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</si>
  <si>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</si>
  <si>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</si>
  <si>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</si>
  <si>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</si>
  <si>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</si>
  <si>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</si>
  <si>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</si>
  <si>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</si>
  <si>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</si>
  <si>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</si>
  <si>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</si>
  <si>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</si>
  <si>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</si>
  <si>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</si>
  <si>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</si>
  <si>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</si>
  <si>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</si>
  <si>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</si>
  <si>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</si>
  <si>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</si>
  <si>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</si>
  <si>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</si>
  <si>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</si>
  <si>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</si>
  <si>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</si>
  <si>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</si>
  <si>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</si>
  <si>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</si>
  <si>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</si>
  <si>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</si>
  <si>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</si>
  <si>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</si>
  <si>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</si>
  <si>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</si>
  <si>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</si>
  <si>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</si>
  <si>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</si>
  <si>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</si>
  <si>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</si>
  <si>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</si>
  <si>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</si>
  <si>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</si>
  <si>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</si>
  <si>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</si>
  <si>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</si>
  <si>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</si>
  <si>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</si>
  <si>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</si>
  <si>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</si>
  <si>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</si>
  <si>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</si>
  <si>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</si>
  <si>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</si>
  <si>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</si>
  <si>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</si>
  <si>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</si>
  <si>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</si>
  <si>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</si>
  <si>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</si>
  <si>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</si>
  <si>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</si>
  <si>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</si>
  <si>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TIME</t>
  </si>
  <si>
    <t>ลิสรายชื่อ TCPP โหลด cv คนที่ลงทะเบียนทั้งหมดในแต่ละวัน</t>
  </si>
  <si>
    <t>ติดต่อสัมภาษณ์งาน FTE</t>
  </si>
  <si>
    <t>หาคอร์สเรียน E-learning</t>
  </si>
  <si>
    <t>Check TCPP Confirm interview</t>
  </si>
  <si>
    <t>TCPP Document Form, FTE Document Form</t>
  </si>
  <si>
    <t>Proofread Progress Report (M Industry Cybersecurity)</t>
  </si>
  <si>
    <t>Landing Program Slide Presentation</t>
  </si>
  <si>
    <t>TCPP Interview</t>
  </si>
  <si>
    <t>FTE Interview</t>
  </si>
  <si>
    <t>Recruitment Process</t>
  </si>
  <si>
    <t xml:space="preserve">โทร confirm FTE </t>
  </si>
  <si>
    <t>TCPP confirmation</t>
  </si>
  <si>
    <t>How to use timesheet feature slide</t>
  </si>
  <si>
    <t>FTE appointment</t>
  </si>
  <si>
    <t>FTE appointment and confirmation</t>
  </si>
  <si>
    <t>Performance Evaluation Slide Presentation</t>
  </si>
  <si>
    <t>CD work flow</t>
  </si>
  <si>
    <t>Email confirmation template FTE/TCPP</t>
  </si>
  <si>
    <t>New colleaugue document</t>
  </si>
  <si>
    <t>The Landing Program (LP01)</t>
  </si>
  <si>
    <t>Confirmation FTE interview</t>
  </si>
  <si>
    <t>CD JD document</t>
  </si>
  <si>
    <t>Confirmation Email All FTE</t>
  </si>
  <si>
    <t>List Candidate FTE Batch3</t>
  </si>
  <si>
    <t>Promote 2021 Incentive Program</t>
  </si>
  <si>
    <t>Performance evaluation form, Probation evaluation form</t>
  </si>
  <si>
    <t>Slide Performance Evaluation, FTE</t>
  </si>
  <si>
    <t>Slide Huawei</t>
  </si>
  <si>
    <t>FTE interview</t>
  </si>
  <si>
    <t>Email confirmation FTE/TCPP</t>
  </si>
  <si>
    <t>Slide Landing Program, FTE</t>
  </si>
  <si>
    <t>Landing Program (Orientation)</t>
  </si>
  <si>
    <t>Landing Program (Oreintation)</t>
  </si>
  <si>
    <t>FTE, TCPP</t>
  </si>
  <si>
    <t>FTE</t>
  </si>
  <si>
    <t>Slide  P'Dome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</si>
</sst>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22" zoomScaleNormal="100" workbookViewId="0">
      <selection activeCell="B24" sqref="B2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1" t="s">
        <v>66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67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68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47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9" t="s">
        <v>46</v>
      </c>
      <c r="D15" s="150"/>
      <c r="E15" s="150"/>
      <c r="F15" s="150"/>
      <c r="G15" s="151"/>
      <c r="H15" s="4"/>
      <c r="I15" s="4"/>
    </row>
    <row r="16" spans="2:9" ht="18.75" customHeight="1" x14ac:dyDescent="0.25">
      <c r="B16" s="61"/>
      <c r="C16" s="158" t="s">
        <v>44</v>
      </c>
      <c r="D16" s="159"/>
      <c r="E16" s="159"/>
      <c r="F16" s="159"/>
      <c r="G16" s="160"/>
      <c r="H16" s="4"/>
      <c r="I16" s="4"/>
    </row>
    <row r="17" spans="2:9" ht="18.75" customHeight="1" x14ac:dyDescent="0.25">
      <c r="B17" s="7" t="s">
        <v>15</v>
      </c>
      <c r="C17" s="161" t="s">
        <v>45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40" t="s">
        <v>38</v>
      </c>
      <c r="D28" s="140"/>
      <c r="E28" s="140"/>
      <c r="F28" s="140"/>
      <c r="G28" s="140"/>
    </row>
    <row r="29" spans="2:9" ht="19.5" customHeight="1" x14ac:dyDescent="0.25">
      <c r="B29" s="7" t="s">
        <v>10</v>
      </c>
      <c r="C29" s="140"/>
      <c r="D29" s="140"/>
      <c r="E29" s="140"/>
      <c r="F29" s="140"/>
      <c r="G29" s="140"/>
    </row>
    <row r="30" spans="2:9" x14ac:dyDescent="0.25">
      <c r="B30" s="116">
        <v>9009</v>
      </c>
      <c r="C30" s="137" t="s">
        <v>43</v>
      </c>
      <c r="D30" s="138"/>
      <c r="E30" s="138"/>
      <c r="F30" s="138"/>
      <c r="G30" s="139"/>
    </row>
    <row r="31" spans="2:9" ht="15" customHeight="1" x14ac:dyDescent="0.25">
      <c r="B31" s="117"/>
      <c r="C31" s="164" t="s">
        <v>64</v>
      </c>
      <c r="D31" s="165"/>
      <c r="E31" s="165"/>
      <c r="F31" s="165"/>
      <c r="G31" s="166"/>
    </row>
    <row r="32" spans="2:9" ht="19.5" customHeight="1" x14ac:dyDescent="0.25">
      <c r="B32" s="118" t="s">
        <v>21</v>
      </c>
      <c r="C32" s="128" t="s">
        <v>65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  <row r="43" spans="2:7" x14ac:dyDescent="0.25">
      <c r="B43" s="58" t="s">
        <v>48</v>
      </c>
      <c r="C43" s="147" t="s">
        <v>16</v>
      </c>
      <c r="D43" s="148"/>
      <c r="E43" s="148"/>
      <c r="F43" s="148"/>
      <c r="G43" s="148"/>
    </row>
    <row r="44" spans="2:7" x14ac:dyDescent="0.25">
      <c r="B44" s="60" t="s">
        <v>49</v>
      </c>
      <c r="C44" s="131" t="s">
        <v>50</v>
      </c>
      <c r="D44" s="132"/>
      <c r="E44" s="132"/>
      <c r="F44" s="132"/>
      <c r="G44" s="133"/>
    </row>
    <row r="45" spans="2:7" x14ac:dyDescent="0.25">
      <c r="B45" s="7" t="s">
        <v>59</v>
      </c>
      <c r="C45" s="134"/>
      <c r="D45" s="135"/>
      <c r="E45" s="135"/>
      <c r="F45" s="135"/>
      <c r="G45" s="136"/>
    </row>
    <row r="46" spans="2:7" x14ac:dyDescent="0.25">
      <c r="B46" s="61" t="s">
        <v>51</v>
      </c>
      <c r="C46" s="149" t="s">
        <v>52</v>
      </c>
      <c r="D46" s="150"/>
      <c r="E46" s="150"/>
      <c r="F46" s="150"/>
      <c r="G46" s="151"/>
    </row>
    <row r="47" spans="2:7" x14ac:dyDescent="0.25">
      <c r="B47" s="7" t="s">
        <v>60</v>
      </c>
      <c r="C47" s="161"/>
      <c r="D47" s="162"/>
      <c r="E47" s="162"/>
      <c r="F47" s="162"/>
      <c r="G47" s="163"/>
    </row>
    <row r="48" spans="2:7" x14ac:dyDescent="0.25">
      <c r="B48" s="62" t="s">
        <v>53</v>
      </c>
      <c r="C48" s="131" t="s">
        <v>54</v>
      </c>
      <c r="D48" s="132"/>
      <c r="E48" s="132"/>
      <c r="F48" s="132"/>
      <c r="G48" s="133"/>
    </row>
    <row r="49" spans="2:7" x14ac:dyDescent="0.25">
      <c r="B49" s="63" t="s">
        <v>61</v>
      </c>
      <c r="C49" s="134"/>
      <c r="D49" s="135"/>
      <c r="E49" s="135"/>
      <c r="F49" s="135"/>
      <c r="G49" s="136"/>
    </row>
    <row r="50" spans="2:7" x14ac:dyDescent="0.25">
      <c r="B50" s="62" t="s">
        <v>55</v>
      </c>
      <c r="C50" s="131" t="s">
        <v>56</v>
      </c>
      <c r="D50" s="132"/>
      <c r="E50" s="132"/>
      <c r="F50" s="132"/>
      <c r="G50" s="133"/>
    </row>
    <row r="51" spans="2:7" x14ac:dyDescent="0.25">
      <c r="B51" s="63" t="s">
        <v>62</v>
      </c>
      <c r="C51" s="134"/>
      <c r="D51" s="135"/>
      <c r="E51" s="135"/>
      <c r="F51" s="135"/>
      <c r="G51" s="136"/>
    </row>
    <row r="52" spans="2:7" x14ac:dyDescent="0.25">
      <c r="B52" s="60" t="s">
        <v>57</v>
      </c>
      <c r="C52" s="131" t="s">
        <v>58</v>
      </c>
      <c r="D52" s="132"/>
      <c r="E52" s="132"/>
      <c r="F52" s="132"/>
      <c r="G52" s="133"/>
    </row>
    <row r="53" spans="2:7" x14ac:dyDescent="0.25">
      <c r="B53" s="7" t="s">
        <v>63</v>
      </c>
      <c r="C53" s="134"/>
      <c r="D53" s="135"/>
      <c r="E53" s="135"/>
      <c r="F53" s="135"/>
      <c r="G53" s="136"/>
    </row>
  </sheetData>
  <mergeCells count="32"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abSelected="1" topLeftCell="D76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43" t="s">
        <v>71</v>
      </c>
      <c r="I18" s="113" t="s">
        <v>70</v>
      </c>
      <c r="J18" s="38">
        <v>4</v>
      </c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43" t="s">
        <v>72</v>
      </c>
      <c r="I19" s="113" t="s">
        <v>70</v>
      </c>
      <c r="J19" s="38">
        <v>4</v>
      </c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71</v>
      </c>
      <c r="I23" s="114" t="s">
        <v>70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9006</v>
      </c>
      <c r="H24" s="48" t="s">
        <v>72</v>
      </c>
      <c r="I24" s="114" t="s">
        <v>70</v>
      </c>
      <c r="J24" s="49">
        <v>3</v>
      </c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9006</v>
      </c>
      <c r="H25" s="48" t="s">
        <v>73</v>
      </c>
      <c r="I25" s="114" t="s">
        <v>70</v>
      </c>
      <c r="J25" s="49">
        <v>3</v>
      </c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119" t="s">
        <v>73</v>
      </c>
      <c r="I28" s="113" t="s">
        <v>70</v>
      </c>
      <c r="J28" s="38">
        <v>3</v>
      </c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19" t="s">
        <v>74</v>
      </c>
      <c r="I29" s="113" t="s">
        <v>70</v>
      </c>
      <c r="J29" s="38">
        <v>4</v>
      </c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19" t="s">
        <v>79</v>
      </c>
      <c r="I30" s="113" t="s">
        <v>70</v>
      </c>
      <c r="J30" s="38">
        <v>2</v>
      </c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71</v>
      </c>
      <c r="I33" s="114" t="s">
        <v>70</v>
      </c>
      <c r="J33" s="49">
        <v>3</v>
      </c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80</v>
      </c>
      <c r="I34" s="114" t="s">
        <v>70</v>
      </c>
      <c r="J34" s="49">
        <v>4</v>
      </c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79</v>
      </c>
      <c r="I35" s="114" t="s">
        <v>70</v>
      </c>
      <c r="J35" s="49">
        <v>1</v>
      </c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9006</v>
      </c>
      <c r="H38" s="43" t="s">
        <v>71</v>
      </c>
      <c r="I38" s="113" t="s">
        <v>70</v>
      </c>
      <c r="J38" s="38">
        <v>3</v>
      </c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75</v>
      </c>
      <c r="I39" s="113" t="s">
        <v>70</v>
      </c>
      <c r="J39" s="38">
        <v>2</v>
      </c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43" t="s">
        <v>76</v>
      </c>
      <c r="I40" s="113" t="s">
        <v>70</v>
      </c>
      <c r="J40" s="38">
        <v>3</v>
      </c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9006</v>
      </c>
      <c r="H41" s="43" t="s">
        <v>79</v>
      </c>
      <c r="I41" s="113" t="s">
        <v>70</v>
      </c>
      <c r="J41" s="38">
        <v>1</v>
      </c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77</v>
      </c>
      <c r="I45" s="113" t="s">
        <v>70</v>
      </c>
      <c r="J45" s="38">
        <v>2</v>
      </c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78</v>
      </c>
      <c r="I46" s="113" t="s">
        <v>70</v>
      </c>
      <c r="J46" s="38">
        <v>3</v>
      </c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43" t="s">
        <v>79</v>
      </c>
      <c r="I47" s="113" t="s">
        <v>70</v>
      </c>
      <c r="J47" s="38">
        <v>3</v>
      </c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120" t="s">
        <v>71</v>
      </c>
      <c r="I50" s="114" t="s">
        <v>70</v>
      </c>
      <c r="J50" s="49">
        <v>2</v>
      </c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120" t="s">
        <v>81</v>
      </c>
      <c r="I51" s="114" t="s">
        <v>70</v>
      </c>
      <c r="J51" s="49">
        <v>4</v>
      </c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120" t="s">
        <v>79</v>
      </c>
      <c r="I52" s="114" t="s">
        <v>70</v>
      </c>
      <c r="J52" s="49">
        <v>3</v>
      </c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20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20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43" t="s">
        <v>82</v>
      </c>
      <c r="I55" s="113" t="s">
        <v>70</v>
      </c>
      <c r="J55" s="38">
        <v>4</v>
      </c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83</v>
      </c>
      <c r="I56" s="113" t="s">
        <v>70</v>
      </c>
      <c r="J56" s="38">
        <v>4</v>
      </c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85</v>
      </c>
      <c r="I60" s="114" t="s">
        <v>70</v>
      </c>
      <c r="J60" s="49">
        <v>4</v>
      </c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77</v>
      </c>
      <c r="I61" s="114" t="s">
        <v>70</v>
      </c>
      <c r="J61" s="49">
        <v>4</v>
      </c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84</v>
      </c>
      <c r="I65" s="113" t="s">
        <v>70</v>
      </c>
      <c r="J65" s="38">
        <v>4</v>
      </c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86</v>
      </c>
      <c r="I66" s="113" t="s">
        <v>70</v>
      </c>
      <c r="J66" s="38">
        <v>5</v>
      </c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90</v>
      </c>
      <c r="I72" s="113" t="s">
        <v>70</v>
      </c>
      <c r="J72" s="38">
        <v>4</v>
      </c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87</v>
      </c>
      <c r="I73" s="113" t="s">
        <v>70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>
        <v>9006</v>
      </c>
      <c r="H74" s="43" t="s">
        <v>88</v>
      </c>
      <c r="I74" s="113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9006</v>
      </c>
      <c r="H75" s="43" t="s">
        <v>79</v>
      </c>
      <c r="I75" s="113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97</v>
      </c>
      <c r="I77" s="114" t="s">
        <v>70</v>
      </c>
      <c r="J77" s="49">
        <v>4</v>
      </c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79</v>
      </c>
      <c r="I78" s="114" t="s">
        <v>70</v>
      </c>
      <c r="J78" s="49">
        <v>3</v>
      </c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89</v>
      </c>
      <c r="I82" s="113" t="s">
        <v>70</v>
      </c>
      <c r="J82" s="38">
        <v>3</v>
      </c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91</v>
      </c>
      <c r="I83" s="113" t="s">
        <v>70</v>
      </c>
      <c r="J83" s="38">
        <v>5</v>
      </c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95</v>
      </c>
      <c r="I87" s="114" t="s">
        <v>69</v>
      </c>
      <c r="J87" s="49">
        <v>1</v>
      </c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92</v>
      </c>
      <c r="I88" s="114" t="s">
        <v>69</v>
      </c>
      <c r="J88" s="49">
        <v>3</v>
      </c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9006</v>
      </c>
      <c r="H89" s="48" t="s">
        <v>94</v>
      </c>
      <c r="I89" s="114" t="s">
        <v>69</v>
      </c>
      <c r="J89" s="49">
        <v>2</v>
      </c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>
        <v>9006</v>
      </c>
      <c r="H90" s="48" t="s">
        <v>93</v>
      </c>
      <c r="I90" s="114" t="s">
        <v>69</v>
      </c>
      <c r="J90" s="49">
        <v>2</v>
      </c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96</v>
      </c>
      <c r="I92" s="113" t="s">
        <v>70</v>
      </c>
      <c r="J92" s="38">
        <v>4</v>
      </c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99</v>
      </c>
      <c r="I93" s="113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100</v>
      </c>
      <c r="I100" s="113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>
        <v>9006</v>
      </c>
      <c r="H101" s="43" t="s">
        <v>101</v>
      </c>
      <c r="I101" s="113" t="s">
        <v>70</v>
      </c>
      <c r="J101" s="38">
        <v>4</v>
      </c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98</v>
      </c>
      <c r="I105" s="114" t="s">
        <v>70</v>
      </c>
      <c r="J105" s="49">
        <v>7</v>
      </c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9006</v>
      </c>
      <c r="H106" s="48" t="s">
        <v>94</v>
      </c>
      <c r="I106" s="114" t="s">
        <v>70</v>
      </c>
      <c r="J106" s="49">
        <v>2</v>
      </c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98</v>
      </c>
      <c r="I110" s="113" t="s">
        <v>70</v>
      </c>
      <c r="J110" s="38">
        <v>6</v>
      </c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>
        <v>9006</v>
      </c>
      <c r="H111" s="43" t="s">
        <v>99</v>
      </c>
      <c r="I111" s="113" t="s">
        <v>70</v>
      </c>
      <c r="J111" s="38">
        <v>2</v>
      </c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121" t="s">
        <v>98</v>
      </c>
      <c r="I115" s="114" t="s">
        <v>70</v>
      </c>
      <c r="J115" s="49">
        <v>7</v>
      </c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21" t="s">
        <v>99</v>
      </c>
      <c r="I116" s="114" t="s">
        <v>70</v>
      </c>
      <c r="J116" s="49">
        <v>2</v>
      </c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98</v>
      </c>
      <c r="I120" s="113" t="s">
        <v>70</v>
      </c>
      <c r="J120" s="38">
        <v>6</v>
      </c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99</v>
      </c>
      <c r="I121" s="113" t="s">
        <v>70</v>
      </c>
      <c r="J121" s="38">
        <v>2</v>
      </c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4" type="noConversion"/>
  <conditionalFormatting sqref="C11:C124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:E15">
    <cfRule type="expression" dxfId="159" priority="31" stopIfTrue="1">
      <formula>IF($A11="",B11,"")</formula>
    </cfRule>
  </conditionalFormatting>
  <conditionalFormatting sqref="E16:E124">
    <cfRule type="expression" dxfId="158" priority="32" stopIfTrue="1">
      <formula>IF($A16&lt;&gt;1,B16,"")</formula>
    </cfRule>
  </conditionalFormatting>
  <conditionalFormatting sqref="D11:D124">
    <cfRule type="expression" dxfId="157" priority="33" stopIfTrue="1">
      <formula>IF($A11="",B11,)</formula>
    </cfRule>
  </conditionalFormatting>
  <conditionalFormatting sqref="G11:G16 G18:G76 G82:G119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18:G22 G33:G49 G60:G76 G115:G119 G87:G104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6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6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7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7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C126">
    <cfRule type="expression" dxfId="144" priority="16" stopIfTrue="1">
      <formula>IF($A126=1,B126,)</formula>
    </cfRule>
    <cfRule type="expression" dxfId="143" priority="17" stopIfTrue="1">
      <formula>IF($A126="",B126,)</formula>
    </cfRule>
  </conditionalFormatting>
  <conditionalFormatting sqref="D126">
    <cfRule type="expression" dxfId="142" priority="18" stopIfTrue="1">
      <formula>IF($A126="",B126,)</formula>
    </cfRule>
  </conditionalFormatting>
  <conditionalFormatting sqref="C125">
    <cfRule type="expression" dxfId="141" priority="13" stopIfTrue="1">
      <formula>IF($A125=1,B125,)</formula>
    </cfRule>
    <cfRule type="expression" dxfId="140" priority="14" stopIfTrue="1">
      <formula>IF($A125="",B125,)</formula>
    </cfRule>
  </conditionalFormatting>
  <conditionalFormatting sqref="D125">
    <cfRule type="expression" dxfId="139" priority="15" stopIfTrue="1">
      <formula>IF($A125="",B125,)</formula>
    </cfRule>
  </conditionalFormatting>
  <conditionalFormatting sqref="E125">
    <cfRule type="expression" dxfId="138" priority="12" stopIfTrue="1">
      <formula>IF($A125&lt;&gt;1,B125,"")</formula>
    </cfRule>
  </conditionalFormatting>
  <conditionalFormatting sqref="E126">
    <cfRule type="expression" dxfId="137" priority="11" stopIfTrue="1">
      <formula>IF($A126&lt;&gt;1,B126,"")</formula>
    </cfRule>
  </conditionalFormatting>
  <conditionalFormatting sqref="G55:G5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77:G81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77:G81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43" zoomScale="90" zoomScaleNormal="90" workbookViewId="0">
      <selection activeCell="H43" sqref="H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37" t="s">
        <v>103</v>
      </c>
      <c r="I11" s="36" t="s">
        <v>70</v>
      </c>
      <c r="J11" s="38"/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>
        <v>9009</v>
      </c>
      <c r="H16" s="43" t="s">
        <v>104</v>
      </c>
      <c r="I16" s="36" t="s">
        <v>70</v>
      </c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>
        <v>9009</v>
      </c>
      <c r="H17" s="43" t="s">
        <v>105</v>
      </c>
      <c r="I17" s="36" t="s">
        <v>70</v>
      </c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>
        <v>9009</v>
      </c>
      <c r="H18" s="43" t="s">
        <v>79</v>
      </c>
      <c r="I18" s="36" t="s">
        <v>70</v>
      </c>
      <c r="J18" s="38"/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>
        <v>9009</v>
      </c>
      <c r="H23" s="48"/>
      <c r="I23" s="47" t="s">
        <v>70</v>
      </c>
      <c r="J23" s="49"/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>
        <v>9010</v>
      </c>
      <c r="H38" s="43" t="s">
        <v>11</v>
      </c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>
        <v>9010</v>
      </c>
      <c r="H43" s="43" t="s">
        <v>11</v>
      </c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>+E43+1</f>
        <v>44237</v>
      </c>
      <c r="F44" s="35"/>
      <c r="G44" s="36">
        <v>9009</v>
      </c>
      <c r="H44" s="43" t="s">
        <v>106</v>
      </c>
      <c r="I44" s="36" t="s">
        <v>70</v>
      </c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>+E44+1</f>
        <v>44238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>
        <v>9009</v>
      </c>
      <c r="H70" s="43" t="s">
        <v>102</v>
      </c>
      <c r="I70" s="36" t="s">
        <v>70</v>
      </c>
      <c r="J70" s="38"/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11">
    <cfRule type="expression" dxfId="127" priority="28" stopIfTrue="1">
      <formula>IF($A16&lt;&gt;1,B16,"")</formula>
    </cfRule>
  </conditionalFormatting>
  <conditionalFormatting sqref="D11:D111">
    <cfRule type="expression" dxfId="126" priority="29" stopIfTrue="1">
      <formula>IF($A11="",B11,)</formula>
    </cfRule>
  </conditionalFormatting>
  <conditionalFormatting sqref="G82:G111 G11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1 G87:G104 G18:G22 G33:G49 G60:G76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18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18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43" zoomScale="90" zoomScaleNormal="90" workbookViewId="0">
      <selection activeCell="G12" sqref="G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25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2021-02-25T17:52:05Z</dcterms:modified>
</cp:coreProperties>
</file>