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4665F25C-2B14-4BB3-88A1-61E37C125EB5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2_Feb" sheetId="37" r:id="rId2"/>
    <sheet name="01_Jan" sheetId="36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<sst xmlns="http://schemas.openxmlformats.org/spreadsheetml/2006/main" count="207" uniqueCount="89">
  <si>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</si>
  <si>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</si>
  <si>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</si>
  <si>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</si>
  <si>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</si>
  <si>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</si>
  <si>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</si>
  <si>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</si>
  <si>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</si>
  <si>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</si>
  <si>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</si>
  <si>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</si>
  <si>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</si>
  <si>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</si>
  <si>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</si>
  <si>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</si>
  <si>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</si>
  <si>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</si>
  <si>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</si>
  <si>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</si>
  <si>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</si>
  <si>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</si>
  <si>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</si>
  <si>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</si>
  <si>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</si>
  <si>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</si>
  <si>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</si>
  <si>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</si>
  <si>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</si>
  <si>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</si>
  <si>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</si>
  <si>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</si>
  <si>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</si>
  <si>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</si>
  <si>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</si>
  <si>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</si>
  <si>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</si>
  <si>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</si>
  <si>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</si>
  <si>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</si>
  <si>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</si>
  <si>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</si>
  <si>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</si>
  <si>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</si>
  <si>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</si>
  <si>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</si>
  <si>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</si>
  <si>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</si>
  <si>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</si>
  <si>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</si>
  <si>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</si>
  <si>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</si>
  <si>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</si>
  <si>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Orientation : The landing program</t>
  </si>
  <si>
    <t>TIME</t>
  </si>
  <si>
    <t>TIME-202082</t>
  </si>
  <si>
    <t>ศึกษา TOR   และศึกษาแผนพัฒนาการท่องเที่ยวฉบับที่2 และฉบับปรับปรุง</t>
  </si>
  <si>
    <t xml:space="preserve">ศึกษาแผนพัฒนาการท่องเที่ยวฉบับที่ 2 และฉบับปรับปรุง </t>
  </si>
  <si>
    <t>เขียน inception report รายละเอียดตัวชี้วัดหลัก ตัวชี้วัดรายยุทธศาสตร์</t>
  </si>
  <si>
    <t>MoTS meeting อัพเดทความคืบหน้า</t>
  </si>
  <si>
    <t>คัดเลือกองค์กรที่จะเข้าร่วมสัมภาษณ์เชิงลึก และประชุมกลุ่มย่อย ทั้งหน่วยงานภาครัฐและภาคเอกชน พร้อมหาช่องทางการติดต่อ</t>
  </si>
  <si>
    <t>แก้ไขรายชื่อองค์กรที่จะเข้าร่วมสัมภาษณ์ประชุมกลุ่มย่อย</t>
  </si>
  <si>
    <t>ศึกษา TOR และProposal รวมถึงการวัดมูลค่าทางเศรษฐกิจและสังคม</t>
  </si>
  <si>
    <t>NIA valuation kickoff meeting</t>
  </si>
  <si>
    <t>ศึกษาการกำหนดเกณฑ์วัดระดับความเป็นองค์กรนวัตกรรม IOP assessment</t>
  </si>
  <si>
    <t>กำหนดเกณฑ์วัดระดับความเป็นองค์กรนวัตกรรม ศึกษาผ่านแบบจำลองและแบบสอบถามฉบับเก่า</t>
  </si>
  <si>
    <t>NIA valuation internal meeting</t>
  </si>
  <si>
    <t>แก้ไขการกำหนดเกณฑ์ IOP assessment และทำสไลด์</t>
  </si>
  <si>
    <t xml:space="preserve">ทำสไลด์ IOP assessment </t>
  </si>
  <si>
    <t>NIA valuation team meeting</t>
  </si>
  <si>
    <t>แก้ไขคำนิยาม และเกณฑ์ IOP assessment</t>
  </si>
  <si>
    <t>กำหนดเกณฑ์วัดระดับความเป็นองค์กรนวัตกรรมผ่านแบบจำลอง SWOT analysis</t>
  </si>
  <si>
    <t>discuss NIA valuation</t>
  </si>
  <si>
    <t>NIA valuation progress meeting</t>
  </si>
  <si>
    <t>NIA Workshop brief สำหรับการอบรม Innovative Organization ในวันที่ 24-25 กพ. 64</t>
  </si>
  <si>
    <t>NIA โครงการประเมิน IOP 2021 Kickoff meeting ผ่านทาง zoom</t>
  </si>
  <si>
    <t>Facilitate การอบรมหัวข้อ Innovative Organization ผ่านทาง zoom</t>
  </si>
  <si>
    <t>NIA</t>
  </si>
  <si>
    <t>CEO Talk Junior</t>
  </si>
  <si>
    <t>TIME-202101</t>
  </si>
  <si>
    <t>แก้ไขสไลด์สรุปภาพรวมและเขียน inception report รายละเอียดการศึกษาแผนพัฒนาการท่องเที่ยวทั้งสองฉบับ</t>
  </si>
  <si>
    <t>ทำสไลด์ IOP assessment และแก้ไขเพิ่มเติม</t>
  </si>
  <si>
    <t>ทำสไลด์ SWOT analysis  แก้ไขนิยาม IOP assessment ตามที่ประชุม</t>
  </si>
  <si>
    <t>แก้ไข template report วิเคราะห์ความเป็นองค์กรนวัตกรรม และ mock up ลงในรายงาน template ใหม่ แก้ไขสไลด์ IOP สำหรับ kickoff วันที่ 23 กพ. 64</t>
  </si>
  <si>
    <t>กำหนดเกณฑ์วัดระดับความเป็นองค์กรนวัตกรรม IOP assessment ศึกษาจากเอกสารของ NIA</t>
  </si>
  <si>
    <t>TIME-202070</t>
  </si>
  <si>
    <t>กำหนดเกณฑ์วัดระดับความเป็นองค์กรนวัตกรรม IOP assessment</t>
  </si>
  <si>
    <t>เขียน inception report รายละเอียดเกณฑ์การวัดระดับ IOP ที่แตกต่างไปจากเดิม และการวิเคราะห์องค์กรผ่านแบบจำลอง SWOT analysis รวมถึงการวิเคราะห์กลยุทธ์เชิงรุก และเชิงป้องกัน เพื่อนำมาเป็นข้อเสนอแนะให้องค์กร</t>
  </si>
  <si>
    <t>วันมาฆบูชา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</si>
</sst>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0" zoomScaleNormal="100" workbookViewId="0">
      <selection activeCell="C37" sqref="C37:G3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2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2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2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2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2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L12" sqref="L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53</v>
      </c>
      <c r="I11" s="36" t="s">
        <v>54</v>
      </c>
      <c r="J11" s="38">
        <v>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56</v>
      </c>
      <c r="I12" s="36" t="s">
        <v>54</v>
      </c>
      <c r="J12" s="38">
        <v>5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57</v>
      </c>
      <c r="I16" s="47" t="s">
        <v>54</v>
      </c>
      <c r="J16" s="49">
        <v>3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80</v>
      </c>
      <c r="I17" s="47" t="s">
        <v>54</v>
      </c>
      <c r="J17" s="49">
        <v>5.5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43" t="s">
        <v>58</v>
      </c>
      <c r="I21" s="36" t="s">
        <v>54</v>
      </c>
      <c r="J21" s="38">
        <v>7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55</v>
      </c>
      <c r="G22" s="36">
        <v>9002</v>
      </c>
      <c r="H22" s="43" t="s">
        <v>59</v>
      </c>
      <c r="I22" s="36" t="s">
        <v>54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60</v>
      </c>
      <c r="I26" s="47" t="s">
        <v>54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9002</v>
      </c>
      <c r="H31" s="67" t="s">
        <v>61</v>
      </c>
      <c r="I31" s="66" t="s">
        <v>54</v>
      </c>
      <c r="J31" s="107">
        <v>2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79</v>
      </c>
      <c r="G32" s="66">
        <v>9002</v>
      </c>
      <c r="H32" s="67" t="s">
        <v>62</v>
      </c>
      <c r="I32" s="66" t="s">
        <v>54</v>
      </c>
      <c r="J32" s="107">
        <v>6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79</v>
      </c>
      <c r="G38" s="36">
        <v>9002</v>
      </c>
      <c r="H38" s="43" t="s">
        <v>63</v>
      </c>
      <c r="I38" s="36" t="s">
        <v>54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79</v>
      </c>
      <c r="G39" s="36">
        <v>9002</v>
      </c>
      <c r="H39" s="43" t="s">
        <v>64</v>
      </c>
      <c r="I39" s="36" t="s">
        <v>54</v>
      </c>
      <c r="J39" s="38">
        <v>8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79</v>
      </c>
      <c r="G43" s="47">
        <v>9002</v>
      </c>
      <c r="H43" s="48" t="s">
        <v>65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79</v>
      </c>
      <c r="G48" s="36">
        <v>9002</v>
      </c>
      <c r="H48" s="43" t="s">
        <v>84</v>
      </c>
      <c r="I48" s="36" t="s">
        <v>54</v>
      </c>
      <c r="J48" s="38">
        <v>8.5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79</v>
      </c>
      <c r="G53" s="47">
        <v>9002</v>
      </c>
      <c r="H53" s="48" t="s">
        <v>86</v>
      </c>
      <c r="I53" s="47" t="s">
        <v>54</v>
      </c>
      <c r="J53" s="49">
        <v>8.5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79</v>
      </c>
      <c r="G58" s="66">
        <v>9002</v>
      </c>
      <c r="H58" s="108" t="s">
        <v>66</v>
      </c>
      <c r="I58" s="66" t="s">
        <v>54</v>
      </c>
      <c r="J58" s="107">
        <v>1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79</v>
      </c>
      <c r="G59" s="66">
        <v>9002</v>
      </c>
      <c r="H59" s="108" t="s">
        <v>67</v>
      </c>
      <c r="I59" s="66" t="s">
        <v>54</v>
      </c>
      <c r="J59" s="107">
        <v>8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79</v>
      </c>
      <c r="G65" s="36">
        <v>9002</v>
      </c>
      <c r="H65" s="43" t="s">
        <v>68</v>
      </c>
      <c r="I65" s="36" t="s">
        <v>54</v>
      </c>
      <c r="J65" s="38">
        <v>6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79</v>
      </c>
      <c r="G66" s="36">
        <v>9002</v>
      </c>
      <c r="H66" s="43" t="s">
        <v>69</v>
      </c>
      <c r="I66" s="36" t="s">
        <v>54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79</v>
      </c>
      <c r="G70" s="47">
        <v>9002</v>
      </c>
      <c r="H70" s="48" t="s">
        <v>70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79</v>
      </c>
      <c r="G75" s="36">
        <v>9002</v>
      </c>
      <c r="H75" s="43" t="s">
        <v>81</v>
      </c>
      <c r="I75" s="36" t="s">
        <v>54</v>
      </c>
      <c r="J75" s="38">
        <v>9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79</v>
      </c>
      <c r="G80" s="47">
        <v>9002</v>
      </c>
      <c r="H80" s="48" t="s">
        <v>71</v>
      </c>
      <c r="I80" s="47" t="s">
        <v>54</v>
      </c>
      <c r="J80" s="49">
        <v>7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79</v>
      </c>
      <c r="G81" s="47">
        <v>9002</v>
      </c>
      <c r="H81" s="48" t="s">
        <v>72</v>
      </c>
      <c r="I81" s="47" t="s">
        <v>54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79</v>
      </c>
      <c r="G85" s="66">
        <v>9002</v>
      </c>
      <c r="H85" s="67" t="s">
        <v>82</v>
      </c>
      <c r="I85" s="66" t="s">
        <v>54</v>
      </c>
      <c r="J85" s="107">
        <v>5.5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79</v>
      </c>
      <c r="G86" s="66">
        <v>9002</v>
      </c>
      <c r="H86" s="67" t="s">
        <v>73</v>
      </c>
      <c r="I86" s="66" t="s">
        <v>54</v>
      </c>
      <c r="J86" s="107">
        <v>1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 t="s">
        <v>85</v>
      </c>
      <c r="G87" s="66">
        <v>9002</v>
      </c>
      <c r="H87" s="67" t="s">
        <v>74</v>
      </c>
      <c r="I87" s="66" t="s">
        <v>54</v>
      </c>
      <c r="J87" s="107">
        <v>2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79</v>
      </c>
      <c r="G92" s="36">
        <v>9002</v>
      </c>
      <c r="H92" s="43" t="s">
        <v>83</v>
      </c>
      <c r="I92" s="36" t="s">
        <v>54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79</v>
      </c>
      <c r="G98" s="47">
        <v>9002</v>
      </c>
      <c r="H98" s="48" t="s">
        <v>87</v>
      </c>
      <c r="I98" s="47" t="s">
        <v>54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79</v>
      </c>
      <c r="G99" s="47">
        <v>9002</v>
      </c>
      <c r="H99" s="48" t="s">
        <v>75</v>
      </c>
      <c r="I99" s="47" t="s">
        <v>54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85</v>
      </c>
      <c r="G103" s="36">
        <v>9002</v>
      </c>
      <c r="H103" s="43" t="s">
        <v>76</v>
      </c>
      <c r="I103" s="36" t="s">
        <v>77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85</v>
      </c>
      <c r="G108" s="47">
        <v>9002</v>
      </c>
      <c r="H108" s="48" t="s">
        <v>76</v>
      </c>
      <c r="I108" s="47" t="s">
        <v>77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78</v>
      </c>
      <c r="I109" s="47" t="s">
        <v>54</v>
      </c>
      <c r="J109" s="49">
        <v>1</v>
      </c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>
        <v>9014</v>
      </c>
      <c r="H113" s="67" t="s">
        <v>88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86" priority="42" stopIfTrue="1">
      <formula>IF($A11=1,B11,)</formula>
    </cfRule>
    <cfRule type="expression" dxfId="185" priority="43" stopIfTrue="1">
      <formula>IF($A11="",B11,)</formula>
    </cfRule>
  </conditionalFormatting>
  <conditionalFormatting sqref="E11:E15">
    <cfRule type="expression" dxfId="184" priority="44" stopIfTrue="1">
      <formula>IF($A11="",B11,"")</formula>
    </cfRule>
  </conditionalFormatting>
  <conditionalFormatting sqref="E17:E20 E26:E43 E48 E53:E70 E75 E80:E98 E103 E108:E119">
    <cfRule type="expression" dxfId="183" priority="45" stopIfTrue="1">
      <formula>IF($A17&lt;&gt;1,B17,"")</formula>
    </cfRule>
  </conditionalFormatting>
  <conditionalFormatting sqref="D11:D15 D26:D43 D48 D53:D70 D75 D80:D98 D103 D108:D119 D17:D20">
    <cfRule type="expression" dxfId="182" priority="46" stopIfTrue="1">
      <formula>IF($A11="",B11,)</formula>
    </cfRule>
  </conditionalFormatting>
  <conditionalFormatting sqref="G11:G20 G26:G84 G90:G119">
    <cfRule type="expression" dxfId="181" priority="47" stopIfTrue="1">
      <formula>#REF!="Freelancer"</formula>
    </cfRule>
    <cfRule type="expression" dxfId="180" priority="48" stopIfTrue="1">
      <formula>#REF!="DTC Int. Staff"</formula>
    </cfRule>
  </conditionalFormatting>
  <conditionalFormatting sqref="G119 G26:G30 G37:G57 G64:G84 G91:G112">
    <cfRule type="expression" dxfId="179" priority="40" stopIfTrue="1">
      <formula>$F$5="Freelancer"</formula>
    </cfRule>
    <cfRule type="expression" dxfId="178" priority="41" stopIfTrue="1">
      <formula>$F$5="DTC Int. Staff"</formula>
    </cfRule>
  </conditionalFormatting>
  <conditionalFormatting sqref="G16:G20">
    <cfRule type="expression" dxfId="177" priority="38" stopIfTrue="1">
      <formula>#REF!="Freelancer"</formula>
    </cfRule>
    <cfRule type="expression" dxfId="176" priority="39" stopIfTrue="1">
      <formula>#REF!="DTC Int. Staff"</formula>
    </cfRule>
  </conditionalFormatting>
  <conditionalFormatting sqref="G16:G20">
    <cfRule type="expression" dxfId="175" priority="36" stopIfTrue="1">
      <formula>$F$5="Freelancer"</formula>
    </cfRule>
    <cfRule type="expression" dxfId="174" priority="37" stopIfTrue="1">
      <formula>$F$5="DTC Int. Staff"</formula>
    </cfRule>
  </conditionalFormatting>
  <conditionalFormatting sqref="G21:G25">
    <cfRule type="expression" dxfId="173" priority="34" stopIfTrue="1">
      <formula>#REF!="Freelancer"</formula>
    </cfRule>
    <cfRule type="expression" dxfId="172" priority="35" stopIfTrue="1">
      <formula>#REF!="DTC Int. Staff"</formula>
    </cfRule>
  </conditionalFormatting>
  <conditionalFormatting sqref="G21:G25">
    <cfRule type="expression" dxfId="171" priority="32" stopIfTrue="1">
      <formula>$F$5="Freelancer"</formula>
    </cfRule>
    <cfRule type="expression" dxfId="170" priority="33" stopIfTrue="1">
      <formula>$F$5="DTC Int. Staff"</formula>
    </cfRule>
  </conditionalFormatting>
  <conditionalFormatting sqref="G63">
    <cfRule type="expression" dxfId="169" priority="22" stopIfTrue="1">
      <formula>$F$5="Freelancer"</formula>
    </cfRule>
    <cfRule type="expression" dxfId="168" priority="23" stopIfTrue="1">
      <formula>$F$5="DTC Int. Staff"</formula>
    </cfRule>
  </conditionalFormatting>
  <conditionalFormatting sqref="G85:G89">
    <cfRule type="expression" dxfId="167" priority="20" stopIfTrue="1">
      <formula>#REF!="Freelancer"</formula>
    </cfRule>
    <cfRule type="expression" dxfId="166" priority="21" stopIfTrue="1">
      <formula>#REF!="DTC Int. Staff"</formula>
    </cfRule>
  </conditionalFormatting>
  <conditionalFormatting sqref="G85:G89">
    <cfRule type="expression" dxfId="165" priority="18" stopIfTrue="1">
      <formula>$F$5="Freelancer"</formula>
    </cfRule>
    <cfRule type="expression" dxfId="164" priority="19" stopIfTrue="1">
      <formula>$F$5="DTC Int. Staff"</formula>
    </cfRule>
  </conditionalFormatting>
  <conditionalFormatting sqref="E22:E25">
    <cfRule type="expression" dxfId="163" priority="16" stopIfTrue="1">
      <formula>IF($A22&lt;&gt;1,B22,"")</formula>
    </cfRule>
  </conditionalFormatting>
  <conditionalFormatting sqref="D22:D25">
    <cfRule type="expression" dxfId="162" priority="17" stopIfTrue="1">
      <formula>IF($A22="",B22,)</formula>
    </cfRule>
  </conditionalFormatting>
  <conditionalFormatting sqref="E44:E47">
    <cfRule type="expression" dxfId="161" priority="14" stopIfTrue="1">
      <formula>IF($A44&lt;&gt;1,B44,"")</formula>
    </cfRule>
  </conditionalFormatting>
  <conditionalFormatting sqref="D44:D47">
    <cfRule type="expression" dxfId="160" priority="15" stopIfTrue="1">
      <formula>IF($A44="",B44,)</formula>
    </cfRule>
  </conditionalFormatting>
  <conditionalFormatting sqref="E49:E52">
    <cfRule type="expression" dxfId="159" priority="12" stopIfTrue="1">
      <formula>IF($A49&lt;&gt;1,B49,"")</formula>
    </cfRule>
  </conditionalFormatting>
  <conditionalFormatting sqref="D49:D52">
    <cfRule type="expression" dxfId="158" priority="13" stopIfTrue="1">
      <formula>IF($A49="",B49,)</formula>
    </cfRule>
  </conditionalFormatting>
  <conditionalFormatting sqref="E71:E74">
    <cfRule type="expression" dxfId="157" priority="10" stopIfTrue="1">
      <formula>IF($A71&lt;&gt;1,B71,"")</formula>
    </cfRule>
  </conditionalFormatting>
  <conditionalFormatting sqref="D71:D74">
    <cfRule type="expression" dxfId="156" priority="11" stopIfTrue="1">
      <formula>IF($A71="",B71,)</formula>
    </cfRule>
  </conditionalFormatting>
  <conditionalFormatting sqref="E76:E79">
    <cfRule type="expression" dxfId="155" priority="8" stopIfTrue="1">
      <formula>IF($A76&lt;&gt;1,B76,"")</formula>
    </cfRule>
  </conditionalFormatting>
  <conditionalFormatting sqref="D76:D79">
    <cfRule type="expression" dxfId="154" priority="9" stopIfTrue="1">
      <formula>IF($A76="",B76,)</formula>
    </cfRule>
  </conditionalFormatting>
  <conditionalFormatting sqref="E93">
    <cfRule type="timePeriod" dxfId="153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52" priority="5" stopIfTrue="1">
      <formula>IF($A99&lt;&gt;1,B99,"")</formula>
    </cfRule>
  </conditionalFormatting>
  <conditionalFormatting sqref="D99:D102">
    <cfRule type="expression" dxfId="151" priority="6" stopIfTrue="1">
      <formula>IF($A99="",B99,)</formula>
    </cfRule>
  </conditionalFormatting>
  <conditionalFormatting sqref="E99:E102">
    <cfRule type="timePeriod" dxfId="150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49" priority="2" stopIfTrue="1">
      <formula>IF($A104&lt;&gt;1,B104,"")</formula>
    </cfRule>
  </conditionalFormatting>
  <conditionalFormatting sqref="D104:D107">
    <cfRule type="expression" dxfId="148" priority="3" stopIfTrue="1">
      <formula>IF($A104="",B104,)</formula>
    </cfRule>
  </conditionalFormatting>
  <conditionalFormatting sqref="E104:E107">
    <cfRule type="timePeriod" dxfId="147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46" priority="29" stopIfTrue="1">
      <formula>IF($A11=1,B11,)</formula>
    </cfRule>
    <cfRule type="expression" dxfId="145" priority="30" stopIfTrue="1">
      <formula>IF($A11="",B11,)</formula>
    </cfRule>
  </conditionalFormatting>
  <conditionalFormatting sqref="E11:E15">
    <cfRule type="expression" dxfId="144" priority="31" stopIfTrue="1">
      <formula>IF($A11="",B11,"")</formula>
    </cfRule>
  </conditionalFormatting>
  <conditionalFormatting sqref="E16:E124">
    <cfRule type="expression" dxfId="143" priority="32" stopIfTrue="1">
      <formula>IF($A16&lt;&gt;1,B16,"")</formula>
    </cfRule>
  </conditionalFormatting>
  <conditionalFormatting sqref="D11:D124">
    <cfRule type="expression" dxfId="142" priority="33" stopIfTrue="1">
      <formula>IF($A11="",B11,)</formula>
    </cfRule>
  </conditionalFormatting>
  <conditionalFormatting sqref="G11:G16 G82:G119 G18:G76">
    <cfRule type="expression" dxfId="141" priority="34" stopIfTrue="1">
      <formula>#REF!="Freelancer"</formula>
    </cfRule>
    <cfRule type="expression" dxfId="140" priority="35" stopIfTrue="1">
      <formula>#REF!="DTC Int. Staff"</formula>
    </cfRule>
  </conditionalFormatting>
  <conditionalFormatting sqref="G115:G119 G87:G104 G18:G22 G33:G49 G60:G76">
    <cfRule type="expression" dxfId="139" priority="27" stopIfTrue="1">
      <formula>$F$5="Freelancer"</formula>
    </cfRule>
    <cfRule type="expression" dxfId="138" priority="28" stopIfTrue="1">
      <formula>$F$5="DTC Int. Staff"</formula>
    </cfRule>
  </conditionalFormatting>
  <conditionalFormatting sqref="G16">
    <cfRule type="expression" dxfId="137" priority="25" stopIfTrue="1">
      <formula>#REF!="Freelancer"</formula>
    </cfRule>
    <cfRule type="expression" dxfId="136" priority="26" stopIfTrue="1">
      <formula>#REF!="DTC Int. Staff"</formula>
    </cfRule>
  </conditionalFormatting>
  <conditionalFormatting sqref="G16">
    <cfRule type="expression" dxfId="135" priority="23" stopIfTrue="1">
      <formula>$F$5="Freelancer"</formula>
    </cfRule>
    <cfRule type="expression" dxfId="134" priority="24" stopIfTrue="1">
      <formula>$F$5="DTC Int. Staff"</formula>
    </cfRule>
  </conditionalFormatting>
  <conditionalFormatting sqref="G17">
    <cfRule type="expression" dxfId="133" priority="21" stopIfTrue="1">
      <formula>#REF!="Freelancer"</formula>
    </cfRule>
    <cfRule type="expression" dxfId="132" priority="22" stopIfTrue="1">
      <formula>#REF!="DTC Int. Staff"</formula>
    </cfRule>
  </conditionalFormatting>
  <conditionalFormatting sqref="G17">
    <cfRule type="expression" dxfId="131" priority="19" stopIfTrue="1">
      <formula>$F$5="Freelancer"</formula>
    </cfRule>
    <cfRule type="expression" dxfId="130" priority="20" stopIfTrue="1">
      <formula>$F$5="DTC Int. Staff"</formula>
    </cfRule>
  </conditionalFormatting>
  <conditionalFormatting sqref="C126">
    <cfRule type="expression" dxfId="129" priority="16" stopIfTrue="1">
      <formula>IF($A126=1,B126,)</formula>
    </cfRule>
    <cfRule type="expression" dxfId="128" priority="17" stopIfTrue="1">
      <formula>IF($A126="",B126,)</formula>
    </cfRule>
  </conditionalFormatting>
  <conditionalFormatting sqref="D126">
    <cfRule type="expression" dxfId="127" priority="18" stopIfTrue="1">
      <formula>IF($A126="",B126,)</formula>
    </cfRule>
  </conditionalFormatting>
  <conditionalFormatting sqref="C125">
    <cfRule type="expression" dxfId="126" priority="13" stopIfTrue="1">
      <formula>IF($A125=1,B125,)</formula>
    </cfRule>
    <cfRule type="expression" dxfId="125" priority="14" stopIfTrue="1">
      <formula>IF($A125="",B125,)</formula>
    </cfRule>
  </conditionalFormatting>
  <conditionalFormatting sqref="D125">
    <cfRule type="expression" dxfId="124" priority="15" stopIfTrue="1">
      <formula>IF($A125="",B125,)</formula>
    </cfRule>
  </conditionalFormatting>
  <conditionalFormatting sqref="E125">
    <cfRule type="expression" dxfId="123" priority="12" stopIfTrue="1">
      <formula>IF($A125&lt;&gt;1,B125,"")</formula>
    </cfRule>
  </conditionalFormatting>
  <conditionalFormatting sqref="E126">
    <cfRule type="expression" dxfId="122" priority="11" stopIfTrue="1">
      <formula>IF($A126&lt;&gt;1,B126,"")</formula>
    </cfRule>
  </conditionalFormatting>
  <conditionalFormatting sqref="G55:G59">
    <cfRule type="expression" dxfId="121" priority="9" stopIfTrue="1">
      <formula>$F$5="Freelancer"</formula>
    </cfRule>
    <cfRule type="expression" dxfId="120" priority="10" stopIfTrue="1">
      <formula>$F$5="DTC Int. Staff"</formula>
    </cfRule>
  </conditionalFormatting>
  <conditionalFormatting sqref="G77:G81">
    <cfRule type="expression" dxfId="119" priority="7" stopIfTrue="1">
      <formula>#REF!="Freelancer"</formula>
    </cfRule>
    <cfRule type="expression" dxfId="118" priority="8" stopIfTrue="1">
      <formula>#REF!="DTC Int. Staff"</formula>
    </cfRule>
  </conditionalFormatting>
  <conditionalFormatting sqref="G77:G81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02_Feb</vt:lpstr>
      <vt:lpstr>01_Jan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2021-03-08T06:36:17Z</dcterms:modified>
</cp:coreProperties>
</file>