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D1EEC25-381C-43AC-8C37-6E0705D510FB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9" l="1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E41" i="37" l="1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37" l="1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<sst xmlns="http://schemas.openxmlformats.org/spreadsheetml/2006/main" count="600" uniqueCount="155">
  <si>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</si>
  <si>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</si>
  <si>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</si>
  <si>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</si>
  <si>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</si>
  <si>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</si>
  <si>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</si>
  <si>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</si>
  <si>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</si>
  <si>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</si>
  <si>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</si>
  <si>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</si>
  <si>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</si>
  <si>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</si>
  <si>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</si>
  <si>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</si>
  <si>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</si>
  <si>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</si>
  <si>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</si>
  <si>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</si>
  <si>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</si>
  <si>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</si>
  <si>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</si>
  <si>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</si>
  <si>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</si>
  <si>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</si>
  <si>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</si>
  <si>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</si>
  <si>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</si>
  <si>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</si>
  <si>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</si>
  <si>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</si>
  <si>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</si>
  <si>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</si>
  <si>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</si>
  <si>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</si>
  <si>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</si>
  <si>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</si>
  <si>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</si>
  <si>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</si>
  <si>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</si>
  <si>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</si>
  <si>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</si>
  <si>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</si>
  <si>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</si>
  <si>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</si>
  <si>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</si>
  <si>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</si>
  <si>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</si>
  <si>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</si>
  <si>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</si>
  <si>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</si>
  <si>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</si>
  <si>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</si>
  <si>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</si>
  <si>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</si>
  <si>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</si>
  <si>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</si>
  <si>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</si>
  <si>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</si>
  <si>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</si>
  <si>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</si>
  <si>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</si>
  <si>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</si>
  <si>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</si>
  <si>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</si>
  <si>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</si>
  <si>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</si>
  <si>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</si>
  <si>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</si>
  <si>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</si>
  <si>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</si>
  <si>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</si>
  <si>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</si>
  <si>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</si>
  <si>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</si>
  <si>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</si>
  <si>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</si>
  <si>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</si>
  <si>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</si>
  <si>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</si>
  <si>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</si>
  <si>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</si>
  <si>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</si>
  <si>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</si>
  <si>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</si>
  <si>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</si>
  <si>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</si>
  <si>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</si>
  <si>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</si>
  <si>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</si>
  <si>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</si>
  <si>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</si>
  <si>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</si>
  <si>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</si>
  <si>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</si>
  <si>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</si>
  <si>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</si>
  <si>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</si>
  <si>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</si>
  <si>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</si>
  <si>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</si>
  <si>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</si>
  <si>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</si>
  <si>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</si>
  <si>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</si>
  <si>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</si>
  <si>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</si>
  <si>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</si>
  <si>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</si>
  <si>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</si>
  <si>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</si>
  <si>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</si>
  <si>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</si>
  <si>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</si>
  <si>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</si>
  <si>
    <t>Data in Dashboard (WCDR)</t>
  </si>
  <si>
    <t>Preparing for International Panel (ล่ามดูสถานที่, test zoom)</t>
  </si>
  <si>
    <t>Labor Day observed</t>
  </si>
  <si>
    <t>Coronation Day</t>
  </si>
  <si>
    <t>meeting with ETDA</t>
  </si>
  <si>
    <t>sync indicator (progress report)</t>
  </si>
  <si>
    <t>progress report</t>
  </si>
  <si>
    <t>prepare international panel</t>
  </si>
  <si>
    <t>facilitator focus group</t>
  </si>
  <si>
    <t>MoM international panel</t>
  </si>
  <si>
    <t>International Panel</t>
  </si>
  <si>
    <t>Slide benchmark</t>
  </si>
  <si>
    <t>Visakha Bucha</t>
  </si>
  <si>
    <t>meeting with ETDA (for international panel)</t>
  </si>
  <si>
    <t xml:space="preserve">Preparing for International Panel </t>
  </si>
  <si>
    <t>TIME-202098</t>
  </si>
  <si>
    <t>Home</t>
  </si>
  <si>
    <t>research about national plan</t>
  </si>
  <si>
    <t>home</t>
  </si>
  <si>
    <t>indicator in project</t>
  </si>
  <si>
    <t xml:space="preserve">edited slide </t>
  </si>
  <si>
    <t>research about indicator</t>
  </si>
  <si>
    <t>reseach about indicator</t>
  </si>
  <si>
    <t>reseach about e-consent</t>
  </si>
  <si>
    <t>reseach about e-seal</t>
  </si>
  <si>
    <t>Time</t>
  </si>
  <si>
    <t>reseach about budget in each project</t>
  </si>
  <si>
    <t>Research backgroud of OIC</t>
  </si>
  <si>
    <t>proof read</t>
  </si>
  <si>
    <t>Pre kick off meeting</t>
  </si>
  <si>
    <t>SP Team Meeting H1/2021</t>
  </si>
  <si>
    <t>Research plan of OIC</t>
  </si>
  <si>
    <t>Research national plan</t>
  </si>
  <si>
    <t>Workshop</t>
  </si>
  <si>
    <t>OIC kick off meeting</t>
  </si>
  <si>
    <t>MoM OIC kick off meeting</t>
  </si>
  <si>
    <t>Dashboard meeting</t>
  </si>
  <si>
    <t>slide for meeting</t>
  </si>
  <si>
    <t>Printing OIC report (Grantt)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</si>
</sst>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41" xfId="0" applyNumberFormat="1" applyFont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>
      <alignment horizontal="center"/>
    </xf>
    <xf numFmtId="0" fontId="10" fillId="0" borderId="0" xfId="0" applyFont="1" applyAlignment="1" applyProtection="1">
      <alignment horizontal="center" vertical="center"/>
      <protection locked="0"/>
    </xf>
    <xf numFmtId="0" fontId="10" fillId="11" borderId="10" xfId="0" applyFont="1" applyFill="1" applyBorder="1" applyAlignment="1" applyProtection="1">
      <alignment vertical="center"/>
      <protection locked="0"/>
    </xf>
    <xf numFmtId="43" fontId="10" fillId="0" borderId="10" xfId="1" applyFont="1" applyBorder="1" applyAlignment="1" applyProtection="1">
      <alignment vertical="center"/>
      <protection locked="0"/>
    </xf>
    <xf numFmtId="43" fontId="10" fillId="0" borderId="10" xfId="1" applyFont="1" applyFill="1" applyBorder="1" applyAlignment="1" applyProtection="1">
      <alignment vertical="center"/>
      <protection locked="0"/>
    </xf>
    <xf numFmtId="0" fontId="12" fillId="12" borderId="10" xfId="0" applyFont="1" applyFill="1" applyBorder="1" applyAlignment="1" applyProtection="1">
      <alignment vertical="center"/>
      <protection locked="0"/>
    </xf>
    <xf numFmtId="43" fontId="12" fillId="12" borderId="10" xfId="1" applyFont="1" applyFill="1" applyBorder="1" applyAlignment="1" applyProtection="1">
      <alignment vertical="center"/>
      <protection locked="0"/>
    </xf>
    <xf numFmtId="0" fontId="12" fillId="12" borderId="10" xfId="0" applyFont="1" applyFill="1" applyBorder="1" applyAlignment="1" applyProtection="1">
      <alignment horizontal="center" vertical="center"/>
      <protection locked="0"/>
    </xf>
    <xf numFmtId="43" fontId="12" fillId="12" borderId="10" xfId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49" t="s">
        <v>51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52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53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5">
      <c r="B12" s="58" t="s">
        <v>46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899999999999999" customHeight="1" x14ac:dyDescent="0.35">
      <c r="B15" s="60">
        <v>9002</v>
      </c>
      <c r="C15" s="157" t="s">
        <v>45</v>
      </c>
      <c r="D15" s="158"/>
      <c r="E15" s="158"/>
      <c r="F15" s="158"/>
      <c r="G15" s="159"/>
      <c r="H15" s="4"/>
      <c r="I15" s="4"/>
    </row>
    <row r="16" spans="2:9" ht="18.899999999999999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899999999999999" customHeight="1" x14ac:dyDescent="0.35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3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5">
      <c r="B30" s="60">
        <v>9009</v>
      </c>
      <c r="C30" s="134" t="s">
        <v>47</v>
      </c>
      <c r="D30" s="135"/>
      <c r="E30" s="135"/>
      <c r="F30" s="135"/>
      <c r="G30" s="136"/>
    </row>
    <row r="31" spans="2:9" x14ac:dyDescent="0.35">
      <c r="B31" s="61"/>
      <c r="C31" s="140" t="s">
        <v>48</v>
      </c>
      <c r="D31" s="141"/>
      <c r="E31" s="141"/>
      <c r="F31" s="141"/>
      <c r="G31" s="142"/>
    </row>
    <row r="32" spans="2:9" ht="19.5" customHeight="1" x14ac:dyDescent="0.35">
      <c r="B32" s="7" t="s">
        <v>21</v>
      </c>
      <c r="C32" s="137" t="s">
        <v>49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5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3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5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25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40" priority="29" stopIfTrue="1">
      <formula>IF($A11=1,B11,)</formula>
    </cfRule>
    <cfRule type="expression" dxfId="239" priority="30" stopIfTrue="1">
      <formula>IF($A11="",B11,)</formula>
    </cfRule>
  </conditionalFormatting>
  <conditionalFormatting sqref="E11:E15">
    <cfRule type="expression" dxfId="238" priority="31" stopIfTrue="1">
      <formula>IF($A11="",B11,"")</formula>
    </cfRule>
  </conditionalFormatting>
  <conditionalFormatting sqref="E16:E124">
    <cfRule type="expression" dxfId="237" priority="32" stopIfTrue="1">
      <formula>IF($A16&lt;&gt;1,B16,"")</formula>
    </cfRule>
  </conditionalFormatting>
  <conditionalFormatting sqref="D11:D124">
    <cfRule type="expression" dxfId="236" priority="33" stopIfTrue="1">
      <formula>IF($A11="",B11,)</formula>
    </cfRule>
  </conditionalFormatting>
  <conditionalFormatting sqref="G11:G16 G82:G119 G18:G76">
    <cfRule type="expression" dxfId="235" priority="34" stopIfTrue="1">
      <formula>#REF!="Freelancer"</formula>
    </cfRule>
    <cfRule type="expression" dxfId="234" priority="35" stopIfTrue="1">
      <formula>#REF!="DTC Int. Staff"</formula>
    </cfRule>
  </conditionalFormatting>
  <conditionalFormatting sqref="G115:G119 G87:G104 G18:G22 G33:G49 G60:G76">
    <cfRule type="expression" dxfId="233" priority="27" stopIfTrue="1">
      <formula>$F$5="Freelancer"</formula>
    </cfRule>
    <cfRule type="expression" dxfId="232" priority="28" stopIfTrue="1">
      <formula>$F$5="DTC Int. Staff"</formula>
    </cfRule>
  </conditionalFormatting>
  <conditionalFormatting sqref="G16">
    <cfRule type="expression" dxfId="231" priority="25" stopIfTrue="1">
      <formula>#REF!="Freelancer"</formula>
    </cfRule>
    <cfRule type="expression" dxfId="230" priority="26" stopIfTrue="1">
      <formula>#REF!="DTC Int. Staff"</formula>
    </cfRule>
  </conditionalFormatting>
  <conditionalFormatting sqref="G16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7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7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C126">
    <cfRule type="expression" dxfId="223" priority="16" stopIfTrue="1">
      <formula>IF($A126=1,B126,)</formula>
    </cfRule>
    <cfRule type="expression" dxfId="222" priority="17" stopIfTrue="1">
      <formula>IF($A126="",B126,)</formula>
    </cfRule>
  </conditionalFormatting>
  <conditionalFormatting sqref="D126">
    <cfRule type="expression" dxfId="221" priority="18" stopIfTrue="1">
      <formula>IF($A126="",B126,)</formula>
    </cfRule>
  </conditionalFormatting>
  <conditionalFormatting sqref="C125">
    <cfRule type="expression" dxfId="220" priority="13" stopIfTrue="1">
      <formula>IF($A125=1,B125,)</formula>
    </cfRule>
    <cfRule type="expression" dxfId="219" priority="14" stopIfTrue="1">
      <formula>IF($A125="",B125,)</formula>
    </cfRule>
  </conditionalFormatting>
  <conditionalFormatting sqref="D125">
    <cfRule type="expression" dxfId="218" priority="15" stopIfTrue="1">
      <formula>IF($A125="",B125,)</formula>
    </cfRule>
  </conditionalFormatting>
  <conditionalFormatting sqref="E125">
    <cfRule type="expression" dxfId="217" priority="12" stopIfTrue="1">
      <formula>IF($A125&lt;&gt;1,B125,"")</formula>
    </cfRule>
  </conditionalFormatting>
  <conditionalFormatting sqref="E126">
    <cfRule type="expression" dxfId="216" priority="11" stopIfTrue="1">
      <formula>IF($A126&lt;&gt;1,B126,"")</formula>
    </cfRule>
  </conditionalFormatting>
  <conditionalFormatting sqref="G55:G59">
    <cfRule type="expression" dxfId="215" priority="9" stopIfTrue="1">
      <formula>$F$5="Freelancer"</formula>
    </cfRule>
    <cfRule type="expression" dxfId="214" priority="10" stopIfTrue="1">
      <formula>$F$5="DTC Int. Staff"</formula>
    </cfRule>
  </conditionalFormatting>
  <conditionalFormatting sqref="G77:G81">
    <cfRule type="expression" dxfId="213" priority="7" stopIfTrue="1">
      <formula>#REF!="Freelancer"</formula>
    </cfRule>
    <cfRule type="expression" dxfId="212" priority="8" stopIfTrue="1">
      <formula>#REF!="DTC Int. Staff"</formula>
    </cfRule>
  </conditionalFormatting>
  <conditionalFormatting sqref="G77:G81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5" type="noConversion"/>
  <conditionalFormatting sqref="C11:C119">
    <cfRule type="expression" dxfId="209" priority="37" stopIfTrue="1">
      <formula>IF($A11=1,B11,)</formula>
    </cfRule>
    <cfRule type="expression" dxfId="208" priority="38" stopIfTrue="1">
      <formula>IF($A11="",B11,)</formula>
    </cfRule>
  </conditionalFormatting>
  <conditionalFormatting sqref="E11:E15">
    <cfRule type="expression" dxfId="207" priority="39" stopIfTrue="1">
      <formula>IF($A11="",B11,"")</formula>
    </cfRule>
  </conditionalFormatting>
  <conditionalFormatting sqref="E16:E74 E77:E119">
    <cfRule type="expression" dxfId="206" priority="40" stopIfTrue="1">
      <formula>IF($A16&lt;&gt;1,B16,"")</formula>
    </cfRule>
  </conditionalFormatting>
  <conditionalFormatting sqref="D11:D74 D77:D119">
    <cfRule type="expression" dxfId="205" priority="41" stopIfTrue="1">
      <formula>IF($A11="",B11,)</formula>
    </cfRule>
  </conditionalFormatting>
  <conditionalFormatting sqref="G77:G81 G11:G16 G87:G119 G19:G75">
    <cfRule type="expression" dxfId="204" priority="42" stopIfTrue="1">
      <formula>#REF!="Freelancer"</formula>
    </cfRule>
    <cfRule type="expression" dxfId="203" priority="43" stopIfTrue="1">
      <formula>#REF!="DTC Int. Staff"</formula>
    </cfRule>
  </conditionalFormatting>
  <conditionalFormatting sqref="G119 G77:G81 G63:G75 G92:G112 G34:G52 G19:G23">
    <cfRule type="expression" dxfId="202" priority="35" stopIfTrue="1">
      <formula>$F$5="Freelancer"</formula>
    </cfRule>
    <cfRule type="expression" dxfId="201" priority="36" stopIfTrue="1">
      <formula>$F$5="DTC Int. Staff"</formula>
    </cfRule>
  </conditionalFormatting>
  <conditionalFormatting sqref="G16">
    <cfRule type="expression" dxfId="200" priority="33" stopIfTrue="1">
      <formula>#REF!="Freelancer"</formula>
    </cfRule>
    <cfRule type="expression" dxfId="199" priority="34" stopIfTrue="1">
      <formula>#REF!="DTC Int. Staff"</formula>
    </cfRule>
  </conditionalFormatting>
  <conditionalFormatting sqref="G16">
    <cfRule type="expression" dxfId="198" priority="31" stopIfTrue="1">
      <formula>$F$5="Freelancer"</formula>
    </cfRule>
    <cfRule type="expression" dxfId="197" priority="32" stopIfTrue="1">
      <formula>$F$5="DTC Int. Staff"</formula>
    </cfRule>
  </conditionalFormatting>
  <conditionalFormatting sqref="G58:G62">
    <cfRule type="expression" dxfId="196" priority="17" stopIfTrue="1">
      <formula>$F$5="Freelancer"</formula>
    </cfRule>
    <cfRule type="expression" dxfId="195" priority="18" stopIfTrue="1">
      <formula>$F$5="DTC Int. Staff"</formula>
    </cfRule>
  </conditionalFormatting>
  <conditionalFormatting sqref="G82:G86">
    <cfRule type="expression" dxfId="194" priority="15" stopIfTrue="1">
      <formula>#REF!="Freelancer"</formula>
    </cfRule>
    <cfRule type="expression" dxfId="193" priority="16" stopIfTrue="1">
      <formula>#REF!="DTC Int. Staff"</formula>
    </cfRule>
  </conditionalFormatting>
  <conditionalFormatting sqref="G82:G86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E75">
    <cfRule type="expression" dxfId="190" priority="49" stopIfTrue="1">
      <formula>IF($A76&lt;&gt;1,B76,"")</formula>
    </cfRule>
  </conditionalFormatting>
  <conditionalFormatting sqref="D75:D76">
    <cfRule type="expression" dxfId="189" priority="51" stopIfTrue="1">
      <formula>IF($A76="",B76,)</formula>
    </cfRule>
  </conditionalFormatting>
  <conditionalFormatting sqref="E76">
    <cfRule type="expression" dxfId="188" priority="11" stopIfTrue="1">
      <formula>IF($A77&lt;&gt;1,B77,"")</formula>
    </cfRule>
  </conditionalFormatting>
  <conditionalFormatting sqref="G76">
    <cfRule type="expression" dxfId="187" priority="9" stopIfTrue="1">
      <formula>#REF!="Freelancer"</formula>
    </cfRule>
    <cfRule type="expression" dxfId="186" priority="10" stopIfTrue="1">
      <formula>#REF!="DTC Int. Staff"</formula>
    </cfRule>
  </conditionalFormatting>
  <conditionalFormatting sqref="G76">
    <cfRule type="expression" dxfId="185" priority="7" stopIfTrue="1">
      <formula>$F$5="Freelancer"</formula>
    </cfRule>
    <cfRule type="expression" dxfId="184" priority="8" stopIfTrue="1">
      <formula>$F$5="DTC Int. Staff"</formula>
    </cfRule>
  </conditionalFormatting>
  <conditionalFormatting sqref="G16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17:G18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17:G18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124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177" priority="87" stopIfTrue="1">
      <formula>IF($A11=1,B11,)</formula>
    </cfRule>
    <cfRule type="expression" dxfId="176" priority="88" stopIfTrue="1">
      <formula>IF($A11="",B11,)</formula>
    </cfRule>
  </conditionalFormatting>
  <conditionalFormatting sqref="E11:E16">
    <cfRule type="expression" dxfId="175" priority="89" stopIfTrue="1">
      <formula>IF($A11="",B11,"")</formula>
    </cfRule>
  </conditionalFormatting>
  <conditionalFormatting sqref="E123:E127 E17:E117">
    <cfRule type="expression" dxfId="174" priority="90" stopIfTrue="1">
      <formula>IF($A17&lt;&gt;1,B17,"")</formula>
    </cfRule>
  </conditionalFormatting>
  <conditionalFormatting sqref="D123:D127 D11:D117">
    <cfRule type="expression" dxfId="173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172" priority="92" stopIfTrue="1">
      <formula>#REF!="Freelancer"</formula>
    </cfRule>
    <cfRule type="expression" dxfId="171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170" priority="85" stopIfTrue="1">
      <formula>$F$5="Freelancer"</formula>
    </cfRule>
    <cfRule type="expression" dxfId="169" priority="86" stopIfTrue="1">
      <formula>$F$5="DTC Int. Staff"</formula>
    </cfRule>
  </conditionalFormatting>
  <conditionalFormatting sqref="C118:C122">
    <cfRule type="expression" dxfId="168" priority="71" stopIfTrue="1">
      <formula>IF($A118=1,B118,)</formula>
    </cfRule>
    <cfRule type="expression" dxfId="167" priority="72" stopIfTrue="1">
      <formula>IF($A118="",B118,)</formula>
    </cfRule>
  </conditionalFormatting>
  <conditionalFormatting sqref="D118:D122">
    <cfRule type="expression" dxfId="166" priority="73" stopIfTrue="1">
      <formula>IF($A118="",B118,)</formula>
    </cfRule>
  </conditionalFormatting>
  <conditionalFormatting sqref="E118:E122">
    <cfRule type="expression" dxfId="165" priority="70" stopIfTrue="1">
      <formula>IF($A118&lt;&gt;1,B118,"")</formula>
    </cfRule>
  </conditionalFormatting>
  <conditionalFormatting sqref="G56">
    <cfRule type="expression" dxfId="164" priority="67" stopIfTrue="1">
      <formula>$F$5="Freelancer"</formula>
    </cfRule>
    <cfRule type="expression" dxfId="163" priority="68" stopIfTrue="1">
      <formula>$F$5="DTC Int. Staff"</formula>
    </cfRule>
  </conditionalFormatting>
  <conditionalFormatting sqref="G79:G82">
    <cfRule type="expression" dxfId="162" priority="65" stopIfTrue="1">
      <formula>#REF!="Freelancer"</formula>
    </cfRule>
    <cfRule type="expression" dxfId="161" priority="66" stopIfTrue="1">
      <formula>#REF!="DTC Int. Staff"</formula>
    </cfRule>
  </conditionalFormatting>
  <conditionalFormatting sqref="G79:G82">
    <cfRule type="expression" dxfId="160" priority="63" stopIfTrue="1">
      <formula>$F$5="Freelancer"</formula>
    </cfRule>
    <cfRule type="expression" dxfId="159" priority="64" stopIfTrue="1">
      <formula>$F$5="DTC Int. Staff"</formula>
    </cfRule>
  </conditionalFormatting>
  <conditionalFormatting sqref="G11">
    <cfRule type="expression" dxfId="158" priority="61" stopIfTrue="1">
      <formula>#REF!="Freelancer"</formula>
    </cfRule>
    <cfRule type="expression" dxfId="157" priority="62" stopIfTrue="1">
      <formula>#REF!="DTC Int. Staff"</formula>
    </cfRule>
  </conditionalFormatting>
  <conditionalFormatting sqref="G12">
    <cfRule type="expression" dxfId="156" priority="59" stopIfTrue="1">
      <formula>#REF!="Freelancer"</formula>
    </cfRule>
    <cfRule type="expression" dxfId="155" priority="60" stopIfTrue="1">
      <formula>#REF!="DTC Int. Staff"</formula>
    </cfRule>
  </conditionalFormatting>
  <conditionalFormatting sqref="G19">
    <cfRule type="expression" dxfId="154" priority="57" stopIfTrue="1">
      <formula>#REF!="Freelancer"</formula>
    </cfRule>
    <cfRule type="expression" dxfId="153" priority="58" stopIfTrue="1">
      <formula>#REF!="DTC Int. Staff"</formula>
    </cfRule>
  </conditionalFormatting>
  <conditionalFormatting sqref="G17">
    <cfRule type="expression" dxfId="152" priority="55" stopIfTrue="1">
      <formula>#REF!="Freelancer"</formula>
    </cfRule>
    <cfRule type="expression" dxfId="151" priority="56" stopIfTrue="1">
      <formula>#REF!="DTC Int. Staff"</formula>
    </cfRule>
  </conditionalFormatting>
  <conditionalFormatting sqref="G18">
    <cfRule type="expression" dxfId="150" priority="53" stopIfTrue="1">
      <formula>#REF!="Freelancer"</formula>
    </cfRule>
    <cfRule type="expression" dxfId="149" priority="54" stopIfTrue="1">
      <formula>#REF!="DTC Int. Staff"</formula>
    </cfRule>
  </conditionalFormatting>
  <conditionalFormatting sqref="G24">
    <cfRule type="expression" dxfId="148" priority="51" stopIfTrue="1">
      <formula>#REF!="Freelancer"</formula>
    </cfRule>
    <cfRule type="expression" dxfId="147" priority="52" stopIfTrue="1">
      <formula>#REF!="DTC Int. Staff"</formula>
    </cfRule>
  </conditionalFormatting>
  <conditionalFormatting sqref="G31">
    <cfRule type="expression" dxfId="146" priority="49" stopIfTrue="1">
      <formula>#REF!="Freelancer"</formula>
    </cfRule>
    <cfRule type="expression" dxfId="145" priority="50" stopIfTrue="1">
      <formula>#REF!="DTC Int. Staff"</formula>
    </cfRule>
  </conditionalFormatting>
  <conditionalFormatting sqref="G36">
    <cfRule type="expression" dxfId="144" priority="47" stopIfTrue="1">
      <formula>#REF!="Freelancer"</formula>
    </cfRule>
    <cfRule type="expression" dxfId="143" priority="48" stopIfTrue="1">
      <formula>#REF!="DTC Int. Staff"</formula>
    </cfRule>
  </conditionalFormatting>
  <conditionalFormatting sqref="G41">
    <cfRule type="expression" dxfId="142" priority="45" stopIfTrue="1">
      <formula>#REF!="Freelancer"</formula>
    </cfRule>
    <cfRule type="expression" dxfId="141" priority="46" stopIfTrue="1">
      <formula>#REF!="DTC Int. Staff"</formula>
    </cfRule>
  </conditionalFormatting>
  <conditionalFormatting sqref="G46">
    <cfRule type="expression" dxfId="140" priority="43" stopIfTrue="1">
      <formula>#REF!="Freelancer"</formula>
    </cfRule>
    <cfRule type="expression" dxfId="139" priority="44" stopIfTrue="1">
      <formula>#REF!="DTC Int. Staff"</formula>
    </cfRule>
  </conditionalFormatting>
  <conditionalFormatting sqref="G51">
    <cfRule type="expression" dxfId="138" priority="41" stopIfTrue="1">
      <formula>#REF!="Freelancer"</formula>
    </cfRule>
    <cfRule type="expression" dxfId="137" priority="42" stopIfTrue="1">
      <formula>#REF!="DTC Int. Staff"</formula>
    </cfRule>
  </conditionalFormatting>
  <conditionalFormatting sqref="G58">
    <cfRule type="expression" dxfId="136" priority="39" stopIfTrue="1">
      <formula>#REF!="Freelancer"</formula>
    </cfRule>
    <cfRule type="expression" dxfId="135" priority="40" stopIfTrue="1">
      <formula>#REF!="DTC Int. Staff"</formula>
    </cfRule>
  </conditionalFormatting>
  <conditionalFormatting sqref="G63">
    <cfRule type="expression" dxfId="134" priority="37" stopIfTrue="1">
      <formula>#REF!="Freelancer"</formula>
    </cfRule>
    <cfRule type="expression" dxfId="133" priority="38" stopIfTrue="1">
      <formula>#REF!="DTC Int. Staff"</formula>
    </cfRule>
  </conditionalFormatting>
  <conditionalFormatting sqref="G68">
    <cfRule type="expression" dxfId="132" priority="35" stopIfTrue="1">
      <formula>#REF!="Freelancer"</formula>
    </cfRule>
    <cfRule type="expression" dxfId="131" priority="36" stopIfTrue="1">
      <formula>#REF!="DTC Int. Staff"</formula>
    </cfRule>
  </conditionalFormatting>
  <conditionalFormatting sqref="G73">
    <cfRule type="expression" dxfId="130" priority="33" stopIfTrue="1">
      <formula>#REF!="Freelancer"</formula>
    </cfRule>
    <cfRule type="expression" dxfId="129" priority="34" stopIfTrue="1">
      <formula>#REF!="DTC Int. Staff"</formula>
    </cfRule>
  </conditionalFormatting>
  <conditionalFormatting sqref="G78">
    <cfRule type="expression" dxfId="128" priority="31" stopIfTrue="1">
      <formula>#REF!="Freelancer"</formula>
    </cfRule>
    <cfRule type="expression" dxfId="127" priority="32" stopIfTrue="1">
      <formula>#REF!="DTC Int. Staff"</formula>
    </cfRule>
  </conditionalFormatting>
  <conditionalFormatting sqref="G85">
    <cfRule type="expression" dxfId="126" priority="29" stopIfTrue="1">
      <formula>#REF!="Freelancer"</formula>
    </cfRule>
    <cfRule type="expression" dxfId="125" priority="30" stopIfTrue="1">
      <formula>#REF!="DTC Int. Staff"</formula>
    </cfRule>
  </conditionalFormatting>
  <conditionalFormatting sqref="G91">
    <cfRule type="expression" dxfId="124" priority="27" stopIfTrue="1">
      <formula>#REF!="Freelancer"</formula>
    </cfRule>
    <cfRule type="expression" dxfId="123" priority="28" stopIfTrue="1">
      <formula>#REF!="DTC Int. Staff"</formula>
    </cfRule>
  </conditionalFormatting>
  <conditionalFormatting sqref="G96">
    <cfRule type="expression" dxfId="122" priority="25" stopIfTrue="1">
      <formula>#REF!="Freelancer"</formula>
    </cfRule>
    <cfRule type="expression" dxfId="121" priority="26" stopIfTrue="1">
      <formula>#REF!="DTC Int. Staff"</formula>
    </cfRule>
  </conditionalFormatting>
  <conditionalFormatting sqref="G101">
    <cfRule type="expression" dxfId="120" priority="23" stopIfTrue="1">
      <formula>#REF!="Freelancer"</formula>
    </cfRule>
    <cfRule type="expression" dxfId="119" priority="24" stopIfTrue="1">
      <formula>#REF!="DTC Int. Staff"</formula>
    </cfRule>
  </conditionalFormatting>
  <conditionalFormatting sqref="G106">
    <cfRule type="expression" dxfId="118" priority="21" stopIfTrue="1">
      <formula>#REF!="Freelancer"</formula>
    </cfRule>
    <cfRule type="expression" dxfId="117" priority="22" stopIfTrue="1">
      <formula>#REF!="DTC Int. Staff"</formula>
    </cfRule>
  </conditionalFormatting>
  <conditionalFormatting sqref="G113">
    <cfRule type="expression" dxfId="116" priority="19" stopIfTrue="1">
      <formula>#REF!="Freelancer"</formula>
    </cfRule>
    <cfRule type="expression" dxfId="115" priority="20" stopIfTrue="1">
      <formula>#REF!="DTC Int. Staff"</formula>
    </cfRule>
  </conditionalFormatting>
  <conditionalFormatting sqref="G118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24">
    <cfRule type="expression" dxfId="112" priority="15" stopIfTrue="1">
      <formula>#REF!="Freelancer"</formula>
    </cfRule>
    <cfRule type="expression" dxfId="111" priority="16" stopIfTrue="1">
      <formula>#REF!="DTC Int. Staff"</formula>
    </cfRule>
  </conditionalFormatting>
  <conditionalFormatting sqref="G13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47">
    <cfRule type="expression" dxfId="108" priority="11" stopIfTrue="1">
      <formula>#REF!="Freelancer"</formula>
    </cfRule>
    <cfRule type="expression" dxfId="107" priority="12" stopIfTrue="1">
      <formula>#REF!="DTC Int. Staff"</formula>
    </cfRule>
  </conditionalFormatting>
  <conditionalFormatting sqref="G74">
    <cfRule type="expression" dxfId="106" priority="9" stopIfTrue="1">
      <formula>#REF!="Freelancer"</formula>
    </cfRule>
    <cfRule type="expression" dxfId="105" priority="10" stopIfTrue="1">
      <formula>#REF!="DTC Int. Staff"</formula>
    </cfRule>
  </conditionalFormatting>
  <conditionalFormatting sqref="G86">
    <cfRule type="expression" dxfId="104" priority="7" stopIfTrue="1">
      <formula>#REF!="Freelancer"</formula>
    </cfRule>
    <cfRule type="expression" dxfId="103" priority="8" stopIfTrue="1">
      <formula>#REF!="DTC Int. Staff"</formula>
    </cfRule>
  </conditionalFormatting>
  <conditionalFormatting sqref="G92">
    <cfRule type="expression" dxfId="102" priority="5" stopIfTrue="1">
      <formula>#REF!="Freelancer"</formula>
    </cfRule>
    <cfRule type="expression" dxfId="101" priority="6" stopIfTrue="1">
      <formula>#REF!="DTC Int. Staff"</formula>
    </cfRule>
  </conditionalFormatting>
  <conditionalFormatting sqref="G97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102">
    <cfRule type="expression" dxfId="98" priority="1" stopIfTrue="1">
      <formula>#REF!="Freelancer"</formula>
    </cfRule>
    <cfRule type="expression" dxfId="9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4" zoomScale="90" zoomScaleNormal="90" workbookViewId="0">
      <selection activeCell="F130" sqref="F130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8">
    <cfRule type="expression" dxfId="93" priority="28" stopIfTrue="1">
      <formula>IF($A16&lt;&gt;1,B16,"")</formula>
    </cfRule>
  </conditionalFormatting>
  <conditionalFormatting sqref="D11:D128">
    <cfRule type="expression" dxfId="92" priority="29" stopIfTrue="1">
      <formula>IF($A11="",B11,)</formula>
    </cfRule>
  </conditionalFormatting>
  <conditionalFormatting sqref="G11:G20 G22:G76 G82:G123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22 G60:G76 G33:G49 G119:G123 G87:G108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:G20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:G20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21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21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9:C133">
    <cfRule type="expression" dxfId="79" priority="9" stopIfTrue="1">
      <formula>IF($A129=1,B129,)</formula>
    </cfRule>
    <cfRule type="expression" dxfId="78" priority="10" stopIfTrue="1">
      <formula>IF($A129="",B129,)</formula>
    </cfRule>
  </conditionalFormatting>
  <conditionalFormatting sqref="D129:D133">
    <cfRule type="expression" dxfId="77" priority="11" stopIfTrue="1">
      <formula>IF($A129="",B129,)</formula>
    </cfRule>
  </conditionalFormatting>
  <conditionalFormatting sqref="E129:E133">
    <cfRule type="expression" dxfId="76" priority="8" stopIfTrue="1">
      <formula>IF($A129&lt;&gt;1,B129,"")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118</v>
      </c>
      <c r="I13" s="36"/>
      <c r="J13" s="90">
        <v>8</v>
      </c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119</v>
      </c>
      <c r="I18" s="47"/>
      <c r="J18" s="91">
        <v>8</v>
      </c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 t="s">
        <v>50</v>
      </c>
      <c r="G23" s="66">
        <v>9001</v>
      </c>
      <c r="H23" s="67" t="s">
        <v>120</v>
      </c>
      <c r="I23" s="66" t="s">
        <v>75</v>
      </c>
      <c r="J23" s="92">
        <v>2</v>
      </c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 t="s">
        <v>50</v>
      </c>
      <c r="G24" s="66">
        <v>9001</v>
      </c>
      <c r="H24" s="67" t="s">
        <v>122</v>
      </c>
      <c r="I24" s="66" t="s">
        <v>75</v>
      </c>
      <c r="J24" s="92">
        <v>7</v>
      </c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 t="s">
        <v>50</v>
      </c>
      <c r="G28" s="47">
        <v>9001</v>
      </c>
      <c r="H28" s="124" t="s">
        <v>121</v>
      </c>
      <c r="I28" s="47" t="s">
        <v>111</v>
      </c>
      <c r="J28" s="91">
        <v>9</v>
      </c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 t="s">
        <v>50</v>
      </c>
      <c r="G33" s="66">
        <v>9001</v>
      </c>
      <c r="H33" s="67" t="s">
        <v>121</v>
      </c>
      <c r="I33" s="66" t="s">
        <v>111</v>
      </c>
      <c r="J33" s="92">
        <v>9</v>
      </c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50</v>
      </c>
      <c r="G40" s="47">
        <v>9001</v>
      </c>
      <c r="H40" s="71" t="s">
        <v>123</v>
      </c>
      <c r="I40" s="47" t="s">
        <v>111</v>
      </c>
      <c r="J40" s="91">
        <v>9</v>
      </c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 t="s">
        <v>50</v>
      </c>
      <c r="G45" s="36">
        <v>9001</v>
      </c>
      <c r="H45" s="43" t="s">
        <v>123</v>
      </c>
      <c r="I45" s="36" t="s">
        <v>111</v>
      </c>
      <c r="J45" s="90">
        <v>9</v>
      </c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 t="s">
        <v>50</v>
      </c>
      <c r="G50" s="47">
        <v>9001</v>
      </c>
      <c r="H50" s="51" t="s">
        <v>123</v>
      </c>
      <c r="I50" s="47" t="s">
        <v>111</v>
      </c>
      <c r="J50" s="91">
        <v>9</v>
      </c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 t="s">
        <v>50</v>
      </c>
      <c r="G55" s="36">
        <v>9001</v>
      </c>
      <c r="H55" s="43" t="s">
        <v>123</v>
      </c>
      <c r="I55" s="36" t="s">
        <v>111</v>
      </c>
      <c r="J55" s="90">
        <v>9</v>
      </c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 t="s">
        <v>50</v>
      </c>
      <c r="G60" s="47">
        <v>9001</v>
      </c>
      <c r="H60" s="48" t="s">
        <v>123</v>
      </c>
      <c r="I60" s="47" t="s">
        <v>111</v>
      </c>
      <c r="J60" s="91">
        <v>9</v>
      </c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 t="s">
        <v>50</v>
      </c>
      <c r="G67" s="36">
        <v>9001</v>
      </c>
      <c r="H67" s="43" t="s">
        <v>129</v>
      </c>
      <c r="I67" s="36" t="s">
        <v>75</v>
      </c>
      <c r="J67" s="90">
        <v>2</v>
      </c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 t="s">
        <v>50</v>
      </c>
      <c r="G68" s="36">
        <v>9001</v>
      </c>
      <c r="H68" s="43" t="s">
        <v>123</v>
      </c>
      <c r="I68" s="36" t="s">
        <v>75</v>
      </c>
      <c r="J68" s="90">
        <v>8</v>
      </c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 t="s">
        <v>50</v>
      </c>
      <c r="G72" s="47">
        <v>9001</v>
      </c>
      <c r="H72" s="48" t="s">
        <v>123</v>
      </c>
      <c r="I72" s="47" t="s">
        <v>111</v>
      </c>
      <c r="J72" s="91">
        <v>9</v>
      </c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 t="s">
        <v>50</v>
      </c>
      <c r="G77" s="66">
        <v>9001</v>
      </c>
      <c r="H77" s="67" t="s">
        <v>123</v>
      </c>
      <c r="I77" s="66" t="s">
        <v>111</v>
      </c>
      <c r="J77" s="92">
        <v>9</v>
      </c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 t="s">
        <v>50</v>
      </c>
      <c r="G82" s="47">
        <v>9001</v>
      </c>
      <c r="H82" s="48" t="s">
        <v>116</v>
      </c>
      <c r="I82" s="47" t="s">
        <v>75</v>
      </c>
      <c r="J82" s="91">
        <v>6</v>
      </c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 t="s">
        <v>50</v>
      </c>
      <c r="G83" s="47">
        <v>9001</v>
      </c>
      <c r="H83" s="48" t="s">
        <v>117</v>
      </c>
      <c r="I83" s="47" t="s">
        <v>75</v>
      </c>
      <c r="J83" s="91">
        <v>5</v>
      </c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 t="s">
        <v>50</v>
      </c>
      <c r="G87" s="66">
        <v>9001</v>
      </c>
      <c r="H87" s="67" t="s">
        <v>116</v>
      </c>
      <c r="I87" s="66" t="s">
        <v>111</v>
      </c>
      <c r="J87" s="92">
        <v>6</v>
      </c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 t="s">
        <v>50</v>
      </c>
      <c r="G88" s="66">
        <v>9001</v>
      </c>
      <c r="H88" s="67" t="s">
        <v>130</v>
      </c>
      <c r="I88" s="66" t="s">
        <v>111</v>
      </c>
      <c r="J88" s="92">
        <v>5</v>
      </c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 t="s">
        <v>50</v>
      </c>
      <c r="G94" s="36">
        <v>9001</v>
      </c>
      <c r="H94" s="43" t="s">
        <v>126</v>
      </c>
      <c r="I94" s="36" t="s">
        <v>75</v>
      </c>
      <c r="J94" s="90">
        <v>9</v>
      </c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127</v>
      </c>
      <c r="I99" s="47" t="s">
        <v>111</v>
      </c>
      <c r="J99" s="91">
        <v>9</v>
      </c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128</v>
      </c>
      <c r="I104" s="66"/>
      <c r="J104" s="92">
        <v>8</v>
      </c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90</v>
      </c>
      <c r="I109" s="47" t="s">
        <v>111</v>
      </c>
      <c r="J109" s="91">
        <v>9</v>
      </c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 t="s">
        <v>58</v>
      </c>
      <c r="G114" s="66">
        <v>9001</v>
      </c>
      <c r="H114" s="68" t="s">
        <v>124</v>
      </c>
      <c r="I114" s="66" t="s">
        <v>75</v>
      </c>
      <c r="J114" s="92">
        <v>6</v>
      </c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 t="s">
        <v>50</v>
      </c>
      <c r="G115" s="66">
        <v>9001</v>
      </c>
      <c r="H115" s="68" t="s">
        <v>125</v>
      </c>
      <c r="I115" s="66" t="s">
        <v>75</v>
      </c>
      <c r="J115" s="92">
        <v>3</v>
      </c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 t="s">
        <v>50</v>
      </c>
      <c r="G121" s="36">
        <v>9001</v>
      </c>
      <c r="H121" s="37" t="s">
        <v>90</v>
      </c>
      <c r="I121" s="36" t="s">
        <v>111</v>
      </c>
      <c r="J121" s="90">
        <v>9</v>
      </c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9" priority="37" stopIfTrue="1">
      <formula>IF($A11=1,B11,)</formula>
    </cfRule>
    <cfRule type="expression" dxfId="68" priority="38" stopIfTrue="1">
      <formula>IF($A11="",B11,)</formula>
    </cfRule>
  </conditionalFormatting>
  <conditionalFormatting sqref="E11">
    <cfRule type="expression" dxfId="67" priority="39" stopIfTrue="1">
      <formula>IF($A11="",B11,"")</formula>
    </cfRule>
  </conditionalFormatting>
  <conditionalFormatting sqref="E12:E119">
    <cfRule type="expression" dxfId="66" priority="40" stopIfTrue="1">
      <formula>IF($A12&lt;&gt;1,B12,"")</formula>
    </cfRule>
  </conditionalFormatting>
  <conditionalFormatting sqref="D11:D119">
    <cfRule type="expression" dxfId="65" priority="41" stopIfTrue="1">
      <formula>IF($A11="",B11,)</formula>
    </cfRule>
  </conditionalFormatting>
  <conditionalFormatting sqref="G11:G12 G18:G23 G82 G25:G67 G84:G87 G69:G76 G89:G118">
    <cfRule type="expression" dxfId="64" priority="42" stopIfTrue="1">
      <formula>#REF!="Freelancer"</formula>
    </cfRule>
    <cfRule type="expression" dxfId="63" priority="43" stopIfTrue="1">
      <formula>#REF!="DTC Int. Staff"</formula>
    </cfRule>
  </conditionalFormatting>
  <conditionalFormatting sqref="G18:G22 G33:G49 G60:G67 G87 G114:G118 G69:G76 G89:G103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12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12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13:G17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13:G17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C121:C125">
    <cfRule type="expression" dxfId="52" priority="24" stopIfTrue="1">
      <formula>IF($A121=1,B121,)</formula>
    </cfRule>
    <cfRule type="expression" dxfId="51" priority="25" stopIfTrue="1">
      <formula>IF($A121="",B121,)</formula>
    </cfRule>
  </conditionalFormatting>
  <conditionalFormatting sqref="D121:D125">
    <cfRule type="expression" dxfId="50" priority="26" stopIfTrue="1">
      <formula>IF($A121="",B121,)</formula>
    </cfRule>
  </conditionalFormatting>
  <conditionalFormatting sqref="C120">
    <cfRule type="expression" dxfId="49" priority="21" stopIfTrue="1">
      <formula>IF($A120=1,B120,)</formula>
    </cfRule>
    <cfRule type="expression" dxfId="48" priority="22" stopIfTrue="1">
      <formula>IF($A120="",B120,)</formula>
    </cfRule>
  </conditionalFormatting>
  <conditionalFormatting sqref="D120">
    <cfRule type="expression" dxfId="47" priority="23" stopIfTrue="1">
      <formula>IF($A120="",B120,)</formula>
    </cfRule>
  </conditionalFormatting>
  <conditionalFormatting sqref="E120">
    <cfRule type="expression" dxfId="46" priority="20" stopIfTrue="1">
      <formula>IF($A120&lt;&gt;1,B120,"")</formula>
    </cfRule>
  </conditionalFormatting>
  <conditionalFormatting sqref="E121:E125">
    <cfRule type="expression" dxfId="45" priority="19" stopIfTrue="1">
      <formula>IF($A121&lt;&gt;1,B121,"")</formula>
    </cfRule>
  </conditionalFormatting>
  <conditionalFormatting sqref="G55:G59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77:G81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77:G81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83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24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68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68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88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88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03" zoomScale="90" zoomScaleNormal="9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58</v>
      </c>
      <c r="G11" s="36">
        <v>9001</v>
      </c>
      <c r="H11" s="37" t="s">
        <v>133</v>
      </c>
      <c r="I11" s="36" t="s">
        <v>132</v>
      </c>
      <c r="J11" s="90">
        <v>8</v>
      </c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58</v>
      </c>
      <c r="G16" s="47">
        <v>9001</v>
      </c>
      <c r="H16" s="48" t="s">
        <v>133</v>
      </c>
      <c r="I16" s="47" t="s">
        <v>132</v>
      </c>
      <c r="J16" s="91">
        <v>8</v>
      </c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46"/>
      <c r="G21" s="36">
        <v>9014</v>
      </c>
      <c r="H21" s="37"/>
      <c r="I21" s="36" t="s">
        <v>134</v>
      </c>
      <c r="J21" s="90">
        <v>8</v>
      </c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58</v>
      </c>
      <c r="G26" s="47">
        <v>9001</v>
      </c>
      <c r="H26" s="71" t="s">
        <v>135</v>
      </c>
      <c r="I26" s="47" t="s">
        <v>132</v>
      </c>
      <c r="J26" s="91">
        <v>4</v>
      </c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>
        <v>9001</v>
      </c>
      <c r="H27" s="71" t="s">
        <v>136</v>
      </c>
      <c r="I27" s="47" t="s">
        <v>132</v>
      </c>
      <c r="J27" s="91">
        <v>4</v>
      </c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137</v>
      </c>
      <c r="I33" s="47" t="s">
        <v>132</v>
      </c>
      <c r="J33" s="91">
        <v>9</v>
      </c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58</v>
      </c>
      <c r="G38" s="36">
        <v>9001</v>
      </c>
      <c r="H38" s="43" t="s">
        <v>138</v>
      </c>
      <c r="I38" s="36" t="s">
        <v>132</v>
      </c>
      <c r="J38" s="90">
        <v>8</v>
      </c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58</v>
      </c>
      <c r="G43" s="47">
        <v>9001</v>
      </c>
      <c r="H43" s="48" t="s">
        <v>139</v>
      </c>
      <c r="I43" s="47" t="s">
        <v>132</v>
      </c>
      <c r="J43" s="91">
        <v>5</v>
      </c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 t="s">
        <v>140</v>
      </c>
      <c r="I44" s="47" t="s">
        <v>132</v>
      </c>
      <c r="J44" s="91">
        <v>4</v>
      </c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58</v>
      </c>
      <c r="G48" s="36">
        <v>9001</v>
      </c>
      <c r="H48" s="43" t="s">
        <v>138</v>
      </c>
      <c r="I48" s="36" t="s">
        <v>141</v>
      </c>
      <c r="J48" s="90">
        <v>6</v>
      </c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 t="s">
        <v>58</v>
      </c>
      <c r="G49" s="36">
        <v>9001</v>
      </c>
      <c r="H49" s="37" t="s">
        <v>142</v>
      </c>
      <c r="I49" s="36" t="s">
        <v>141</v>
      </c>
      <c r="J49" s="90">
        <v>4</v>
      </c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 t="s">
        <v>131</v>
      </c>
      <c r="G50" s="36">
        <v>9001</v>
      </c>
      <c r="H50" s="37" t="s">
        <v>145</v>
      </c>
      <c r="I50" s="36" t="s">
        <v>141</v>
      </c>
      <c r="J50" s="90">
        <v>1.5</v>
      </c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 t="s">
        <v>58</v>
      </c>
      <c r="G53" s="47">
        <v>9001</v>
      </c>
      <c r="H53" s="48" t="s">
        <v>144</v>
      </c>
      <c r="I53" s="47" t="s">
        <v>141</v>
      </c>
      <c r="J53" s="91">
        <v>5</v>
      </c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 t="s">
        <v>131</v>
      </c>
      <c r="G54" s="47">
        <v>9001</v>
      </c>
      <c r="H54" s="48" t="s">
        <v>143</v>
      </c>
      <c r="I54" s="47" t="s">
        <v>132</v>
      </c>
      <c r="J54" s="91">
        <v>5</v>
      </c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 t="s">
        <v>131</v>
      </c>
      <c r="G60" s="47">
        <v>9001</v>
      </c>
      <c r="H60" s="48" t="s">
        <v>143</v>
      </c>
      <c r="I60" s="47" t="s">
        <v>141</v>
      </c>
      <c r="J60" s="91">
        <v>8</v>
      </c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 t="s">
        <v>131</v>
      </c>
      <c r="G65" s="36">
        <v>9001</v>
      </c>
      <c r="H65" s="43" t="s">
        <v>143</v>
      </c>
      <c r="I65" s="36" t="s">
        <v>132</v>
      </c>
      <c r="J65" s="90">
        <v>8</v>
      </c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 t="s">
        <v>131</v>
      </c>
      <c r="G70" s="47">
        <v>9001</v>
      </c>
      <c r="H70" s="48" t="s">
        <v>143</v>
      </c>
      <c r="I70" s="47" t="s">
        <v>141</v>
      </c>
      <c r="J70" s="91">
        <v>9</v>
      </c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 t="s">
        <v>131</v>
      </c>
      <c r="G75" s="36">
        <v>9001</v>
      </c>
      <c r="H75" s="43" t="s">
        <v>143</v>
      </c>
      <c r="I75" s="36" t="s">
        <v>141</v>
      </c>
      <c r="J75" s="90">
        <v>6.5</v>
      </c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 t="s">
        <v>146</v>
      </c>
      <c r="I76" s="36" t="s">
        <v>141</v>
      </c>
      <c r="J76" s="90">
        <v>1.5</v>
      </c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 t="s">
        <v>131</v>
      </c>
      <c r="G80" s="47">
        <v>9001</v>
      </c>
      <c r="H80" s="48" t="s">
        <v>143</v>
      </c>
      <c r="I80" s="47" t="s">
        <v>141</v>
      </c>
      <c r="J80" s="91">
        <v>2</v>
      </c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35" t="s">
        <v>50</v>
      </c>
      <c r="G81" s="47">
        <v>9001</v>
      </c>
      <c r="H81" s="48" t="s">
        <v>149</v>
      </c>
      <c r="I81" s="47" t="s">
        <v>104</v>
      </c>
      <c r="J81" s="91">
        <v>8</v>
      </c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 t="s">
        <v>131</v>
      </c>
      <c r="G87" s="47">
        <v>9001</v>
      </c>
      <c r="H87" s="48" t="s">
        <v>147</v>
      </c>
      <c r="I87" s="47" t="s">
        <v>141</v>
      </c>
      <c r="J87" s="91">
        <v>8</v>
      </c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 t="s">
        <v>131</v>
      </c>
      <c r="G92" s="36">
        <v>9001</v>
      </c>
      <c r="H92" s="43" t="s">
        <v>148</v>
      </c>
      <c r="I92" s="36" t="s">
        <v>141</v>
      </c>
      <c r="J92" s="90">
        <v>8</v>
      </c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 t="s">
        <v>131</v>
      </c>
      <c r="G93" s="36">
        <v>9001</v>
      </c>
      <c r="H93" s="43" t="s">
        <v>153</v>
      </c>
      <c r="I93" s="36" t="s">
        <v>141</v>
      </c>
      <c r="J93" s="90">
        <v>1</v>
      </c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 t="s">
        <v>131</v>
      </c>
      <c r="G98" s="47">
        <v>9001</v>
      </c>
      <c r="H98" s="71" t="s">
        <v>148</v>
      </c>
      <c r="I98" s="47" t="s">
        <v>132</v>
      </c>
      <c r="J98" s="91">
        <v>7</v>
      </c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 t="s">
        <v>131</v>
      </c>
      <c r="G99" s="47">
        <v>9001</v>
      </c>
      <c r="H99" s="43" t="s">
        <v>150</v>
      </c>
      <c r="I99" s="36" t="s">
        <v>141</v>
      </c>
      <c r="J99" s="90">
        <v>1.5</v>
      </c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 t="s">
        <v>131</v>
      </c>
      <c r="G100" s="47">
        <v>9001</v>
      </c>
      <c r="H100" s="43" t="s">
        <v>151</v>
      </c>
      <c r="I100" s="36" t="s">
        <v>141</v>
      </c>
      <c r="J100" s="90">
        <v>2</v>
      </c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 t="s">
        <v>131</v>
      </c>
      <c r="G103" s="36">
        <v>9001</v>
      </c>
      <c r="H103" s="43" t="s">
        <v>148</v>
      </c>
      <c r="I103" s="36" t="s">
        <v>141</v>
      </c>
      <c r="J103" s="90">
        <v>5</v>
      </c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 t="s">
        <v>50</v>
      </c>
      <c r="G104" s="36">
        <v>9001</v>
      </c>
      <c r="H104" s="43" t="s">
        <v>152</v>
      </c>
      <c r="I104" s="36" t="s">
        <v>141</v>
      </c>
      <c r="J104" s="90">
        <v>1.5</v>
      </c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 t="s">
        <v>131</v>
      </c>
      <c r="G108" s="47">
        <v>9001</v>
      </c>
      <c r="H108" s="48" t="s">
        <v>148</v>
      </c>
      <c r="I108" s="47" t="s">
        <v>132</v>
      </c>
      <c r="J108" s="91">
        <v>6.5</v>
      </c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 t="s">
        <v>131</v>
      </c>
      <c r="G109" s="47">
        <v>9001</v>
      </c>
      <c r="H109" s="48" t="s">
        <v>151</v>
      </c>
      <c r="I109" s="47" t="s">
        <v>132</v>
      </c>
      <c r="J109" s="91">
        <v>2</v>
      </c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 t="s">
        <v>131</v>
      </c>
      <c r="G115" s="47">
        <v>9001</v>
      </c>
      <c r="H115" s="51" t="s">
        <v>148</v>
      </c>
      <c r="I115" s="47" t="s">
        <v>141</v>
      </c>
      <c r="J115" s="91">
        <v>8</v>
      </c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131</v>
      </c>
      <c r="G120" s="36">
        <v>9001</v>
      </c>
      <c r="H120" s="43" t="s">
        <v>148</v>
      </c>
      <c r="I120" s="36" t="s">
        <v>141</v>
      </c>
      <c r="J120" s="90">
        <v>8</v>
      </c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 t="s">
        <v>131</v>
      </c>
      <c r="G121" s="36">
        <v>9001</v>
      </c>
      <c r="H121" s="43" t="s">
        <v>154</v>
      </c>
      <c r="I121" s="36" t="s">
        <v>141</v>
      </c>
      <c r="J121" s="90">
        <v>1</v>
      </c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131</v>
      </c>
      <c r="G125" s="47">
        <v>9001</v>
      </c>
      <c r="H125" s="71" t="s">
        <v>148</v>
      </c>
      <c r="I125" s="47" t="s">
        <v>141</v>
      </c>
      <c r="J125" s="91">
        <v>8</v>
      </c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5" type="noConversion"/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26:G30 G60:G84 G33:G57 G87:G112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2021-07-08T10:22:28Z</dcterms:modified>
</cp:coreProperties>
</file>