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ersonal\"/>
    </mc:Choice>
  </mc:AlternateContent>
  <xr:revisionPtr revIDLastSave="0" documentId="13_ncr:1_{C3187A0D-287D-4069-809C-63EC9B957B12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E12" i="53" l="1"/>
  <c r="E13" i="53" s="1"/>
  <c r="E14" i="53" s="1"/>
  <c r="E15" i="53" s="1"/>
  <c r="B11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9" i="50"/>
  <c r="D126" i="50"/>
  <c r="D127" i="50" s="1"/>
  <c r="D128" i="50" s="1"/>
  <c r="D103" i="39"/>
  <c r="D104" i="39" s="1"/>
  <c r="D105" i="39" s="1"/>
  <c r="D106" i="39" s="1"/>
  <c r="D107" i="39" s="1"/>
  <c r="A103" i="39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E129" i="50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<sst xmlns="http://schemas.openxmlformats.org/spreadsheetml/2006/main" count="363" uniqueCount="83">
  <si>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</si>
  <si>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</si>
  <si>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</si>
  <si>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</si>
  <si>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</si>
  <si>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</si>
  <si>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</si>
  <si>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</si>
  <si>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</si>
  <si>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</si>
  <si>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</si>
  <si>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</si>
  <si>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</si>
  <si>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</si>
  <si>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</si>
  <si>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</si>
  <si>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</si>
  <si>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</si>
  <si>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</si>
  <si>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</si>
  <si>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</si>
  <si>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</si>
  <si>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</si>
  <si>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</si>
  <si>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</si>
  <si>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</si>
  <si>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</si>
  <si>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</si>
  <si>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</si>
  <si>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</si>
  <si>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</si>
  <si>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</si>
  <si>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</si>
  <si>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</si>
  <si>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</si>
  <si>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</si>
  <si>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</si>
  <si>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</si>
  <si>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</si>
  <si>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</si>
  <si>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</si>
  <si>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</si>
  <si>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</si>
  <si>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</si>
  <si>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</si>
  <si>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</si>
  <si>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</si>
  <si>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</si>
  <si>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</si>
  <si>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</si>
  <si>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Wilailuck</t>
  </si>
  <si>
    <t>Kamjam</t>
  </si>
  <si>
    <t>TIME179</t>
  </si>
  <si>
    <t>TIME-202134</t>
  </si>
  <si>
    <t>ทำ Proposal กปน.</t>
  </si>
  <si>
    <t>TD-202104</t>
  </si>
  <si>
    <t>Updated Slide CRC</t>
  </si>
  <si>
    <t>WFH</t>
  </si>
  <si>
    <t>Abstract ภาษาไทย และอังกฤษ ของเล่มท่อ</t>
  </si>
  <si>
    <t>TIME-202078</t>
  </si>
  <si>
    <t>Organized CRC Digital Mindset Workshop</t>
  </si>
  <si>
    <t>TIME-202081</t>
  </si>
  <si>
    <t>TIME-202029</t>
  </si>
  <si>
    <t>Project Cal</t>
  </si>
  <si>
    <t xml:space="preserve">ประชุมต่อรองราคา/กิจกรรมที่ทำ </t>
  </si>
  <si>
    <t>ONDE</t>
  </si>
  <si>
    <t xml:space="preserve">สัมภาษณ์ BA </t>
  </si>
  <si>
    <t>Organized Watson Training</t>
  </si>
  <si>
    <t>ONDE Digital Certificate-เตรียมแผนงาน เริ่มทำการศึกษา</t>
  </si>
  <si>
    <t>ONDE Digital Certificate-ประชุม เตรียมแผนงานกับพี่โดม</t>
  </si>
  <si>
    <t>ONDE Digital Certificate-ศึกษาข้อมูล ทำสไลด์ เตรียมทำ Inception+Progress Phase II</t>
  </si>
  <si>
    <t>MWA Pitch Deck Preparation Slide</t>
  </si>
  <si>
    <t>DGA_GCIO Workshop</t>
  </si>
  <si>
    <t>DGA_GCIO Workshop Slide</t>
  </si>
  <si>
    <t>ONDE Digital Certificate</t>
  </si>
  <si>
    <t>TIME-201959</t>
  </si>
  <si>
    <t>DGA Digital Transformation Program-Organize Workshop</t>
  </si>
  <si>
    <t>DGA Digital Transformation Program-P' Tong's Slides</t>
  </si>
  <si>
    <t>Pitch Deck กปน.</t>
  </si>
  <si>
    <t>Pitch กปน.</t>
  </si>
  <si>
    <t>ปรับ Proposal กปน.</t>
  </si>
  <si>
    <t>กปน./TIME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</si>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</sst>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7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6" sqref="B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I46" sqref="I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201</v>
      </c>
      <c r="J8" s="25">
        <f>I8/8</f>
        <v>25.125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67</v>
      </c>
      <c r="I11" s="36" t="s">
        <v>57</v>
      </c>
      <c r="J11" s="85">
        <v>7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43" t="s">
        <v>68</v>
      </c>
      <c r="I12" s="36" t="s">
        <v>57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68</v>
      </c>
      <c r="I16" s="47" t="s">
        <v>57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55</v>
      </c>
      <c r="G21" s="36">
        <v>9001</v>
      </c>
      <c r="H21" s="43" t="s">
        <v>67</v>
      </c>
      <c r="I21" s="36" t="s">
        <v>57</v>
      </c>
      <c r="J21" s="85">
        <v>7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36">
        <v>9001</v>
      </c>
      <c r="H22" s="43" t="s">
        <v>69</v>
      </c>
      <c r="I22" s="36" t="s">
        <v>57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50" t="s">
        <v>70</v>
      </c>
      <c r="I28" s="36" t="s">
        <v>57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70</v>
      </c>
      <c r="I33" s="47" t="s">
        <v>57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55</v>
      </c>
      <c r="G38" s="36">
        <v>9001</v>
      </c>
      <c r="H38" s="43" t="s">
        <v>67</v>
      </c>
      <c r="I38" s="36" t="s">
        <v>57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43" t="s">
        <v>70</v>
      </c>
      <c r="I39" s="36" t="s">
        <v>57</v>
      </c>
      <c r="J39" s="85">
        <v>7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75</v>
      </c>
      <c r="G43" s="47">
        <v>9001</v>
      </c>
      <c r="H43" s="48" t="s">
        <v>73</v>
      </c>
      <c r="I43" s="47" t="s">
        <v>57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70</v>
      </c>
      <c r="I44" s="47" t="s">
        <v>57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55</v>
      </c>
      <c r="G48" s="36">
        <v>9001</v>
      </c>
      <c r="H48" s="171" t="s">
        <v>67</v>
      </c>
      <c r="I48" s="36" t="s">
        <v>57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75</v>
      </c>
      <c r="G49" s="36">
        <v>9001</v>
      </c>
      <c r="H49" s="43" t="s">
        <v>73</v>
      </c>
      <c r="I49" s="36" t="s">
        <v>57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61</v>
      </c>
      <c r="G55" s="36">
        <v>9003</v>
      </c>
      <c r="H55" s="67" t="s">
        <v>80</v>
      </c>
      <c r="I55" s="36" t="s">
        <v>57</v>
      </c>
      <c r="J55" s="85">
        <v>4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43" t="s">
        <v>74</v>
      </c>
      <c r="I56" s="36" t="s">
        <v>57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47">
        <v>9003</v>
      </c>
      <c r="H60" s="48" t="s">
        <v>80</v>
      </c>
      <c r="I60" s="47" t="s">
        <v>57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75</v>
      </c>
      <c r="G61" s="47">
        <v>9001</v>
      </c>
      <c r="H61" s="48" t="s">
        <v>73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67" t="s">
        <v>74</v>
      </c>
      <c r="I65" s="36" t="s">
        <v>57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75</v>
      </c>
      <c r="G66" s="36">
        <v>9001</v>
      </c>
      <c r="H66" s="43" t="s">
        <v>73</v>
      </c>
      <c r="I66" s="36" t="s">
        <v>57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75</v>
      </c>
      <c r="G70" s="47">
        <v>9001</v>
      </c>
      <c r="H70" s="48" t="s">
        <v>73</v>
      </c>
      <c r="I70" s="47" t="s">
        <v>57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74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67" t="s">
        <v>74</v>
      </c>
      <c r="I75" s="36" t="s">
        <v>57</v>
      </c>
      <c r="J75" s="85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75</v>
      </c>
      <c r="G76" s="36">
        <v>9001</v>
      </c>
      <c r="H76" s="43" t="s">
        <v>73</v>
      </c>
      <c r="I76" s="36" t="s">
        <v>57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43" t="s">
        <v>68</v>
      </c>
      <c r="I82" s="36" t="s">
        <v>57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75</v>
      </c>
      <c r="G83" s="36">
        <v>9001</v>
      </c>
      <c r="H83" s="43" t="s">
        <v>73</v>
      </c>
      <c r="I83" s="36" t="s">
        <v>57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68</v>
      </c>
      <c r="I87" s="47" t="s">
        <v>57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75</v>
      </c>
      <c r="G88" s="47">
        <v>9001</v>
      </c>
      <c r="H88" s="48" t="s">
        <v>72</v>
      </c>
      <c r="I88" s="47" t="s">
        <v>57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61</v>
      </c>
      <c r="G89" s="47">
        <v>9003</v>
      </c>
      <c r="H89" s="48" t="s">
        <v>71</v>
      </c>
      <c r="I89" s="47" t="s">
        <v>57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61</v>
      </c>
      <c r="G92" s="36">
        <v>9003</v>
      </c>
      <c r="H92" s="67" t="s">
        <v>78</v>
      </c>
      <c r="I92" s="36" t="s">
        <v>57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75</v>
      </c>
      <c r="G93" s="36">
        <v>9001</v>
      </c>
      <c r="H93" s="43" t="s">
        <v>72</v>
      </c>
      <c r="I93" s="36" t="s">
        <v>57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47">
        <v>9003</v>
      </c>
      <c r="H98" s="48" t="s">
        <v>79</v>
      </c>
      <c r="I98" s="47" t="s">
        <v>81</v>
      </c>
      <c r="J98" s="86">
        <v>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48" t="s">
        <v>74</v>
      </c>
      <c r="I99" s="47" t="s">
        <v>57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67" t="s">
        <v>74</v>
      </c>
      <c r="I103" s="36" t="s">
        <v>57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75</v>
      </c>
      <c r="G104" s="36">
        <v>9001</v>
      </c>
      <c r="H104" s="43" t="s">
        <v>72</v>
      </c>
      <c r="I104" s="36" t="s">
        <v>57</v>
      </c>
      <c r="J104" s="85">
        <v>4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43" t="s">
        <v>74</v>
      </c>
      <c r="I110" s="36" t="s">
        <v>57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90" t="s">
        <v>74</v>
      </c>
      <c r="I115" s="47" t="s">
        <v>57</v>
      </c>
      <c r="J115" s="86">
        <v>4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9013</v>
      </c>
      <c r="H116" s="90" t="s">
        <v>12</v>
      </c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75</v>
      </c>
      <c r="G120" s="36">
        <v>9001</v>
      </c>
      <c r="H120" s="43" t="s">
        <v>76</v>
      </c>
      <c r="I120" s="36" t="s">
        <v>82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75</v>
      </c>
      <c r="G125" s="47">
        <v>9001</v>
      </c>
      <c r="H125" s="48" t="s">
        <v>77</v>
      </c>
      <c r="I125" s="47" t="s">
        <v>57</v>
      </c>
      <c r="J125" s="86">
        <v>15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6" zoomScaleNormal="96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61</v>
      </c>
      <c r="G66" s="66">
        <v>9003</v>
      </c>
      <c r="H66" s="67" t="s">
        <v>54</v>
      </c>
      <c r="I66" s="66" t="s">
        <v>57</v>
      </c>
      <c r="J66" s="87">
        <v>6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59</v>
      </c>
      <c r="G67" s="66">
        <v>9001</v>
      </c>
      <c r="H67" s="67" t="s">
        <v>56</v>
      </c>
      <c r="I67" s="66" t="s">
        <v>57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61</v>
      </c>
      <c r="G71" s="47">
        <v>9003</v>
      </c>
      <c r="H71" s="48" t="s">
        <v>54</v>
      </c>
      <c r="I71" s="47" t="s">
        <v>57</v>
      </c>
      <c r="J71" s="86">
        <v>6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59</v>
      </c>
      <c r="G72" s="47">
        <v>9001</v>
      </c>
      <c r="H72" s="48" t="s">
        <v>56</v>
      </c>
      <c r="I72" s="47" t="s">
        <v>57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61</v>
      </c>
      <c r="G76" s="66">
        <v>9003</v>
      </c>
      <c r="H76" s="67" t="s">
        <v>54</v>
      </c>
      <c r="I76" s="66" t="s">
        <v>57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59</v>
      </c>
      <c r="G77" s="66">
        <v>9001</v>
      </c>
      <c r="H77" s="67" t="s">
        <v>56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61</v>
      </c>
      <c r="G81" s="47">
        <v>9003</v>
      </c>
      <c r="H81" s="48" t="s">
        <v>54</v>
      </c>
      <c r="I81" s="47" t="s">
        <v>57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61</v>
      </c>
      <c r="G86" s="36">
        <v>9003</v>
      </c>
      <c r="H86" s="43" t="s">
        <v>54</v>
      </c>
      <c r="I86" s="36" t="s">
        <v>57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62</v>
      </c>
      <c r="G93" s="66">
        <v>9001</v>
      </c>
      <c r="H93" s="67" t="s">
        <v>58</v>
      </c>
      <c r="I93" s="66"/>
      <c r="J93" s="87">
        <v>2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61</v>
      </c>
      <c r="G94" s="66">
        <v>9003</v>
      </c>
      <c r="H94" s="67" t="s">
        <v>54</v>
      </c>
      <c r="I94" s="66" t="s">
        <v>57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61</v>
      </c>
      <c r="G98" s="47">
        <v>9003</v>
      </c>
      <c r="H98" s="48" t="s">
        <v>54</v>
      </c>
      <c r="I98" s="47" t="s">
        <v>57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59</v>
      </c>
      <c r="G103" s="66">
        <v>9001</v>
      </c>
      <c r="H103" s="67" t="s">
        <v>60</v>
      </c>
      <c r="I103" s="66" t="s">
        <v>57</v>
      </c>
      <c r="J103" s="87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61</v>
      </c>
      <c r="G104" s="66">
        <v>9003</v>
      </c>
      <c r="H104" s="67" t="s">
        <v>54</v>
      </c>
      <c r="I104" s="66" t="s">
        <v>57</v>
      </c>
      <c r="J104" s="87">
        <v>7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61</v>
      </c>
      <c r="G108" s="47">
        <v>9003</v>
      </c>
      <c r="H108" s="48" t="s">
        <v>54</v>
      </c>
      <c r="I108" s="47" t="s">
        <v>57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9003</v>
      </c>
      <c r="H109" s="48" t="s">
        <v>63</v>
      </c>
      <c r="I109" s="47" t="s">
        <v>57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9003</v>
      </c>
      <c r="H113" s="43" t="s">
        <v>64</v>
      </c>
      <c r="I113" s="36" t="s">
        <v>65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61</v>
      </c>
      <c r="G114" s="36">
        <v>9003</v>
      </c>
      <c r="H114" s="43" t="s">
        <v>54</v>
      </c>
      <c r="I114" s="36" t="s">
        <v>57</v>
      </c>
      <c r="J114" s="85">
        <v>6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61</v>
      </c>
      <c r="G120" s="66">
        <v>9003</v>
      </c>
      <c r="H120" s="67" t="s">
        <v>54</v>
      </c>
      <c r="I120" s="66" t="s">
        <v>57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61</v>
      </c>
      <c r="G125" s="98">
        <v>9003</v>
      </c>
      <c r="H125" s="121" t="s">
        <v>54</v>
      </c>
      <c r="I125" s="98" t="s">
        <v>57</v>
      </c>
      <c r="J125" s="100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53</v>
      </c>
      <c r="G126" s="98">
        <v>9003</v>
      </c>
      <c r="H126" s="121" t="s">
        <v>63</v>
      </c>
      <c r="I126" s="98" t="s">
        <v>57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21" t="s">
        <v>66</v>
      </c>
      <c r="I127" s="98" t="s">
        <v>57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2021-10-03T17:20:10Z</dcterms:modified>
</cp:coreProperties>
</file>