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CE\Desktop\"/>
    </mc:Choice>
  </mc:AlternateContent>
  <xr:revisionPtr revIDLastSave="0" documentId="13_ncr:1_{4204FFBC-5B6F-4D2B-9632-6F7A68C2C400}" xr6:coauthVersionLast="45" xr6:coauthVersionMax="45" xr10:uidLastSave="{00000000-0000-0000-0000-000000000000}"/>
  <bookViews>
    <workbookView xWindow="11194" yWindow="1740" windowWidth="16175" windowHeight="15531" activeTab="3" xr2:uid="{EAEB5415-30FA-4B85-AA93-A5DFC9149FB4}"/>
  </bookViews>
  <sheets>
    <sheet name="План тестирования" sheetId="1" r:id="rId1"/>
    <sheet name="тесты" sheetId="2" r:id="rId2"/>
    <sheet name="дефекты" sheetId="6" r:id="rId3"/>
    <sheet name="отчет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7" l="1"/>
  <c r="C8" i="7"/>
</calcChain>
</file>

<file path=xl/sharedStrings.xml><?xml version="1.0" encoding="utf-8"?>
<sst xmlns="http://schemas.openxmlformats.org/spreadsheetml/2006/main" count="97" uniqueCount="64">
  <si>
    <t>Область функционала</t>
  </si>
  <si>
    <t>Приоритет</t>
  </si>
  <si>
    <t>Стратегия тестирования</t>
  </si>
  <si>
    <t>Статус</t>
  </si>
  <si>
    <t>Заполнение заявки</t>
  </si>
  <si>
    <t>Без заполнения всех полей заявка не будет отправлена</t>
  </si>
  <si>
    <t>done</t>
  </si>
  <si>
    <t>Авторизация администратора</t>
  </si>
  <si>
    <t>Авторизация осуществляется корректно</t>
  </si>
  <si>
    <t>Действия с заявками (администратор)</t>
  </si>
  <si>
    <t>Можно удалить и корректно редактировать товары</t>
  </si>
  <si>
    <t>in working</t>
  </si>
  <si>
    <t>№</t>
  </si>
  <si>
    <t>Описание дефекта</t>
  </si>
  <si>
    <t>Оценка</t>
  </si>
  <si>
    <t>Medium</t>
  </si>
  <si>
    <t>Тест-план по системному анализу веб-приложения IT - магазина дизайна</t>
  </si>
  <si>
    <r>
      <t>Цель доработки -</t>
    </r>
    <r>
      <rPr>
        <sz val="12"/>
        <color rgb="FF000000"/>
        <rFont val="Times New Roman"/>
        <family val="1"/>
        <charset val="204"/>
      </rPr>
      <t xml:space="preserve"> обеспечить корректную работу веб-приложения IT - магазина</t>
    </r>
  </si>
  <si>
    <r>
      <rPr>
        <i/>
        <sz val="12"/>
        <color rgb="FF000000"/>
        <rFont val="Times New Roman"/>
        <family val="1"/>
        <charset val="204"/>
      </rPr>
      <t>Важен критерий:</t>
    </r>
    <r>
      <rPr>
        <sz val="11"/>
        <color rgb="FF000000"/>
        <rFont val="Times New Roman"/>
        <family val="1"/>
        <charset val="204"/>
      </rPr>
      <t xml:space="preserve"> * задукоментированы все дефекты; * исправлены все дефекты с приоритетом выше High</t>
    </r>
  </si>
  <si>
    <t>Высший приоритет - 1</t>
  </si>
  <si>
    <t>Сейчас/Должно быть</t>
  </si>
  <si>
    <t>Отчет</t>
  </si>
  <si>
    <t xml:space="preserve">Версия </t>
  </si>
  <si>
    <t>1.0</t>
  </si>
  <si>
    <t>Сроки проведения тестирования</t>
  </si>
  <si>
    <t>Участники процесса</t>
  </si>
  <si>
    <t>кол-во запланированных тестов</t>
  </si>
  <si>
    <t>кол-во выполненных тестов</t>
  </si>
  <si>
    <t>кол-во успешно выполненных тестов</t>
  </si>
  <si>
    <t>кол-во неуспешно выполненных тестов</t>
  </si>
  <si>
    <t>кол-во зарегестрированных ошибок</t>
  </si>
  <si>
    <t>приоритета High</t>
  </si>
  <si>
    <t>приоритета Medium</t>
  </si>
  <si>
    <t>приоритета Trivial</t>
  </si>
  <si>
    <t>Золотарева П. П.</t>
  </si>
  <si>
    <r>
      <t xml:space="preserve">Заключение - </t>
    </r>
    <r>
      <rPr>
        <sz val="12"/>
        <color theme="1"/>
        <rFont val="Times New Roman"/>
        <family val="1"/>
        <charset val="204"/>
      </rPr>
      <t>Система может быть запущена прямо сейчас</t>
    </r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</si>
  <si>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</si>
  <si>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</si>
  <si>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</si>
  <si>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</si>
  <si>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</si>
  <si>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</si>
  <si>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Статус:</t>
  </si>
  <si>
    <t>Проверено. Доработок не требует</t>
  </si>
  <si>
    <t>×</t>
  </si>
  <si>
    <t>Дата:</t>
  </si>
  <si>
    <t>Тест: Заполнение заявки</t>
  </si>
  <si>
    <t>Заполнение всех полей</t>
  </si>
  <si>
    <t>Все поля заполняются</t>
  </si>
  <si>
    <t>Не дает отправить форму без полного заполнения</t>
  </si>
  <si>
    <t>Тест: Авторизация администратора</t>
  </si>
  <si>
    <t>При неверном пароле выдавать ошибку</t>
  </si>
  <si>
    <t>При неккоректном вводе данных в то или иное поле данные не отправляются</t>
  </si>
  <si>
    <t>Можно ввести любой текст</t>
  </si>
  <si>
    <t>Работает частично</t>
  </si>
  <si>
    <t>Не переходит на другую страницу</t>
  </si>
  <si>
    <t>При неверном логине выдавать ошибку</t>
  </si>
  <si>
    <t>Тест: Действия с заявками (администратор)</t>
  </si>
  <si>
    <t>Можно удалить любой заказ</t>
  </si>
  <si>
    <t>Можно редактировать любой заказ</t>
  </si>
  <si>
    <t>Есть возможность удаления</t>
  </si>
  <si>
    <t>При нажатии "редактировать" высвечивается только окошко обратной связи</t>
  </si>
  <si>
    <t>вечивается окно обратной связи без возможности редактирования / должна быть возможность редактирования</t>
  </si>
  <si>
    <t>some@мэил.esrg.ча – не выдает ошибки / а должно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</si>
</sst>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9" formatCode="d\ mmmm"/>
  </numFmts>
  <fonts count="1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Arial"/>
    </font>
    <font>
      <sz val="12"/>
      <name val="Arial"/>
      <family val="2"/>
      <charset val="204"/>
    </font>
    <font>
      <sz val="12"/>
      <color theme="1"/>
      <name val="Calibri"/>
      <family val="2"/>
      <charset val="204"/>
    </font>
    <font>
      <b/>
      <sz val="12"/>
      <color rgb="FF22222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theme="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79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23" xfId="0" applyFont="1" applyBorder="1"/>
    <xf numFmtId="0" fontId="7" fillId="0" borderId="24" xfId="0" applyFont="1" applyBorder="1"/>
    <xf numFmtId="0" fontId="7" fillId="0" borderId="25" xfId="0" applyFont="1" applyBorder="1"/>
    <xf numFmtId="0" fontId="7" fillId="0" borderId="18" xfId="0" applyFont="1" applyBorder="1"/>
    <xf numFmtId="0" fontId="7" fillId="0" borderId="2" xfId="0" applyFont="1" applyBorder="1"/>
    <xf numFmtId="0" fontId="7" fillId="0" borderId="5" xfId="0" applyFont="1" applyBorder="1"/>
    <xf numFmtId="0" fontId="7" fillId="0" borderId="5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0" xfId="0" applyFont="1"/>
    <xf numFmtId="0" fontId="7" fillId="0" borderId="2" xfId="0" applyFont="1" applyBorder="1" applyAlignment="1">
      <alignment wrapText="1"/>
    </xf>
    <xf numFmtId="0" fontId="5" fillId="0" borderId="5" xfId="0" applyFont="1" applyBorder="1"/>
    <xf numFmtId="0" fontId="5" fillId="0" borderId="8" xfId="0" applyFont="1" applyBorder="1"/>
    <xf numFmtId="0" fontId="8" fillId="0" borderId="3" xfId="0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left" vertical="center"/>
    </xf>
    <xf numFmtId="164" fontId="2" fillId="0" borderId="7" xfId="0" applyNumberFormat="1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left" vertical="center"/>
    </xf>
    <xf numFmtId="0" fontId="7" fillId="0" borderId="0" xfId="0" applyFont="1" applyAlignment="1"/>
    <xf numFmtId="0" fontId="12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8" fillId="0" borderId="0" xfId="0" applyFont="1" applyBorder="1" applyAlignment="1">
      <alignment horizontal="left" wrapText="1"/>
    </xf>
    <xf numFmtId="0" fontId="11" fillId="0" borderId="15" xfId="0" applyFont="1" applyBorder="1" applyAlignment="1">
      <alignment horizontal="center" vertical="center"/>
    </xf>
    <xf numFmtId="0" fontId="10" fillId="0" borderId="16" xfId="0" applyFont="1" applyBorder="1"/>
    <xf numFmtId="0" fontId="2" fillId="0" borderId="17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14" fontId="8" fillId="0" borderId="22" xfId="0" applyNumberFormat="1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0" fillId="0" borderId="0" xfId="0"/>
    <xf numFmtId="0" fontId="3" fillId="0" borderId="11" xfId="0" applyFont="1" applyBorder="1" applyAlignment="1">
      <alignment horizontal="center" vertical="center"/>
    </xf>
    <xf numFmtId="0" fontId="10" fillId="0" borderId="12" xfId="0" applyFont="1" applyBorder="1"/>
    <xf numFmtId="0" fontId="11" fillId="0" borderId="13" xfId="0" applyFont="1" applyBorder="1" applyAlignment="1">
      <alignment horizontal="center" vertical="center"/>
    </xf>
    <xf numFmtId="0" fontId="10" fillId="0" borderId="14" xfId="0" applyFont="1" applyBorder="1"/>
    <xf numFmtId="0" fontId="3" fillId="0" borderId="13" xfId="0" applyFont="1" applyBorder="1" applyAlignment="1">
      <alignment horizontal="center" vertical="center"/>
    </xf>
    <xf numFmtId="0" fontId="15" fillId="0" borderId="0" xfId="1" applyFont="1"/>
    <xf numFmtId="0" fontId="2" fillId="0" borderId="0" xfId="0" applyFont="1" applyBorder="1" applyAlignment="1">
      <alignment vertical="center" wrapText="1"/>
    </xf>
    <xf numFmtId="0" fontId="16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1" applyFont="1" applyFill="1" applyBorder="1" applyAlignment="1">
      <alignment horizontal="center"/>
    </xf>
    <xf numFmtId="0" fontId="5" fillId="0" borderId="1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vertical="center" wrapText="1"/>
    </xf>
    <xf numFmtId="0" fontId="1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 wrapText="1"/>
    </xf>
    <xf numFmtId="0" fontId="1" fillId="3" borderId="1" xfId="1" applyFont="1" applyFill="1" applyBorder="1" applyAlignment="1">
      <alignment horizontal="center" wrapText="1"/>
    </xf>
    <xf numFmtId="0" fontId="14" fillId="4" borderId="1" xfId="1" applyFont="1" applyFill="1" applyBorder="1"/>
    <xf numFmtId="0" fontId="1" fillId="0" borderId="1" xfId="1" applyFont="1" applyBorder="1"/>
    <xf numFmtId="0" fontId="7" fillId="0" borderId="1" xfId="1" applyFont="1" applyBorder="1"/>
    <xf numFmtId="169" fontId="5" fillId="0" borderId="1" xfId="1" applyNumberFormat="1" applyFont="1" applyBorder="1" applyAlignment="1">
      <alignment horizontal="left"/>
    </xf>
    <xf numFmtId="0" fontId="7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vertical="center"/>
    </xf>
    <xf numFmtId="0" fontId="16" fillId="5" borderId="1" xfId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vertical="center" wrapText="1"/>
    </xf>
    <xf numFmtId="0" fontId="0" fillId="5" borderId="1" xfId="0" applyFill="1" applyBorder="1"/>
    <xf numFmtId="0" fontId="7" fillId="5" borderId="1" xfId="1" applyFont="1" applyFill="1" applyBorder="1" applyAlignment="1">
      <alignment vertical="center"/>
    </xf>
    <xf numFmtId="0" fontId="7" fillId="5" borderId="1" xfId="1" applyFont="1" applyFill="1" applyBorder="1" applyAlignment="1">
      <alignment vertical="center" wrapText="1"/>
    </xf>
    <xf numFmtId="0" fontId="7" fillId="5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1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Fill="1" applyAlignment="1">
      <alignment horizontal="left" vertical="center" wrapText="1"/>
    </xf>
  </cellXfs>
  <cellStyles count="2">
    <cellStyle name="Обычный" xfId="0" builtinId="0"/>
    <cellStyle name="Обычный 2" xfId="1" xr:uid="{3EBF2F3D-87E5-41A4-A24E-8E62F8C6BD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4558-D0C8-47C8-A8BE-F486071A91DB}">
  <dimension ref="A1:L9"/>
  <sheetViews>
    <sheetView workbookViewId="0">
      <selection activeCell="D11" sqref="D11"/>
    </sheetView>
  </sheetViews>
  <sheetFormatPr defaultRowHeight="14.6" x14ac:dyDescent="0.4"/>
  <cols>
    <col min="1" max="1" width="25.61328125" customWidth="1"/>
    <col min="2" max="2" width="11.765625" customWidth="1"/>
    <col min="3" max="3" width="30.4609375" customWidth="1"/>
    <col min="4" max="4" width="10.84375" customWidth="1"/>
  </cols>
  <sheetData>
    <row r="1" spans="1:12" ht="22.3" customHeight="1" x14ac:dyDescent="0.4">
      <c r="A1" s="30" t="s">
        <v>16</v>
      </c>
      <c r="B1" s="31"/>
      <c r="C1" s="31"/>
      <c r="D1" s="31"/>
    </row>
    <row r="2" spans="1:12" ht="14.15" customHeight="1" x14ac:dyDescent="0.4">
      <c r="A2" s="32" t="s">
        <v>17</v>
      </c>
      <c r="B2" s="32"/>
      <c r="C2" s="32"/>
      <c r="D2" s="32"/>
      <c r="E2" s="1"/>
      <c r="F2" s="1"/>
      <c r="G2" s="1"/>
      <c r="H2" s="1"/>
      <c r="I2" s="1"/>
      <c r="J2" s="1"/>
      <c r="K2" s="1"/>
      <c r="L2" s="1"/>
    </row>
    <row r="3" spans="1:12" ht="17.600000000000001" customHeight="1" x14ac:dyDescent="0.4">
      <c r="A3" s="33" t="s">
        <v>18</v>
      </c>
      <c r="B3" s="33"/>
      <c r="C3" s="33"/>
      <c r="D3" s="33"/>
      <c r="E3" s="1"/>
      <c r="F3" s="1"/>
      <c r="G3" s="1"/>
      <c r="H3" s="1"/>
      <c r="I3" s="1"/>
      <c r="J3" s="1"/>
      <c r="K3" s="1"/>
      <c r="L3" s="1"/>
    </row>
    <row r="4" spans="1:12" ht="14.6" customHeight="1" x14ac:dyDescent="0.4">
      <c r="A4" s="33"/>
      <c r="B4" s="33"/>
      <c r="C4" s="33"/>
      <c r="D4" s="33"/>
    </row>
    <row r="5" spans="1:12" ht="15" customHeight="1" x14ac:dyDescent="0.4">
      <c r="A5" s="3" t="s">
        <v>19</v>
      </c>
      <c r="B5" s="4"/>
      <c r="C5" s="4"/>
      <c r="D5" s="4"/>
    </row>
    <row r="6" spans="1:12" ht="27.45" customHeight="1" x14ac:dyDescent="0.4">
      <c r="A6" s="5" t="s">
        <v>0</v>
      </c>
      <c r="B6" s="5" t="s">
        <v>1</v>
      </c>
      <c r="C6" s="5" t="s">
        <v>2</v>
      </c>
      <c r="D6" s="5" t="s">
        <v>3</v>
      </c>
    </row>
    <row r="7" spans="1:12" ht="33" customHeight="1" x14ac:dyDescent="0.4">
      <c r="A7" s="6" t="s">
        <v>4</v>
      </c>
      <c r="B7" s="7">
        <v>1</v>
      </c>
      <c r="C7" s="6" t="s">
        <v>5</v>
      </c>
      <c r="D7" s="7" t="s">
        <v>6</v>
      </c>
    </row>
    <row r="8" spans="1:12" ht="31.75" customHeight="1" x14ac:dyDescent="0.4">
      <c r="A8" s="6" t="s">
        <v>7</v>
      </c>
      <c r="B8" s="7">
        <v>2</v>
      </c>
      <c r="C8" s="6" t="s">
        <v>8</v>
      </c>
      <c r="D8" s="7" t="s">
        <v>6</v>
      </c>
    </row>
    <row r="9" spans="1:12" ht="30" customHeight="1" x14ac:dyDescent="0.4">
      <c r="A9" s="6" t="s">
        <v>9</v>
      </c>
      <c r="B9" s="7">
        <v>1</v>
      </c>
      <c r="C9" s="6" t="s">
        <v>10</v>
      </c>
      <c r="D9" s="7" t="s">
        <v>11</v>
      </c>
    </row>
  </sheetData>
  <mergeCells count="3">
    <mergeCell ref="A1:D1"/>
    <mergeCell ref="A2:D2"/>
    <mergeCell ref="A3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A3AB-7432-45D5-89CC-9241A767AF74}">
  <dimension ref="A1:K24"/>
  <sheetViews>
    <sheetView workbookViewId="0">
      <selection activeCell="K3" sqref="K3"/>
    </sheetView>
  </sheetViews>
  <sheetFormatPr defaultRowHeight="14.6" x14ac:dyDescent="0.4"/>
  <cols>
    <col min="1" max="1" width="8.3046875" customWidth="1"/>
    <col min="2" max="2" width="36.765625" customWidth="1"/>
    <col min="3" max="3" width="1.84375" customWidth="1"/>
    <col min="4" max="4" width="25.07421875" customWidth="1"/>
    <col min="5" max="5" width="7.23046875" customWidth="1"/>
    <col min="6" max="6" width="7.921875" customWidth="1"/>
    <col min="7" max="7" width="7.84375" customWidth="1"/>
    <col min="8" max="8" width="25.07421875" customWidth="1"/>
    <col min="9" max="9" width="14.61328125" customWidth="1"/>
    <col min="11" max="11" width="14.69140625" customWidth="1"/>
  </cols>
  <sheetData>
    <row r="1" spans="1:11" ht="15.9" x14ac:dyDescent="0.45">
      <c r="A1" s="60" t="s">
        <v>46</v>
      </c>
      <c r="B1" s="61"/>
      <c r="C1" s="50"/>
      <c r="D1" s="54" t="s">
        <v>36</v>
      </c>
      <c r="E1" s="54" t="s">
        <v>37</v>
      </c>
      <c r="F1" s="54" t="s">
        <v>38</v>
      </c>
      <c r="G1" s="54" t="s">
        <v>39</v>
      </c>
      <c r="H1" s="54" t="s">
        <v>40</v>
      </c>
      <c r="I1" s="54" t="s">
        <v>41</v>
      </c>
    </row>
    <row r="2" spans="1:11" ht="15.45" customHeight="1" x14ac:dyDescent="0.45">
      <c r="A2" s="62" t="s">
        <v>42</v>
      </c>
      <c r="B2" s="63" t="s">
        <v>43</v>
      </c>
      <c r="C2" s="50"/>
      <c r="D2" s="55" t="s">
        <v>47</v>
      </c>
      <c r="E2" s="52" t="s">
        <v>44</v>
      </c>
      <c r="F2" s="56"/>
      <c r="G2" s="56"/>
      <c r="H2" s="57" t="s">
        <v>48</v>
      </c>
      <c r="I2" s="58"/>
    </row>
    <row r="3" spans="1:11" ht="46.75" customHeight="1" x14ac:dyDescent="0.45">
      <c r="A3" s="62" t="s">
        <v>45</v>
      </c>
      <c r="B3" s="64">
        <v>43964</v>
      </c>
      <c r="C3" s="50"/>
      <c r="D3" s="59" t="s">
        <v>5</v>
      </c>
      <c r="E3" s="52" t="s">
        <v>44</v>
      </c>
      <c r="F3" s="56"/>
      <c r="G3" s="56"/>
      <c r="H3" s="57" t="s">
        <v>49</v>
      </c>
      <c r="I3" s="58"/>
      <c r="K3" s="69" t="s">
        <v>54</v>
      </c>
    </row>
    <row r="4" spans="1:11" ht="43.75" customHeight="1" x14ac:dyDescent="0.4">
      <c r="C4" s="4"/>
      <c r="D4" s="65" t="s">
        <v>52</v>
      </c>
      <c r="E4" s="66"/>
      <c r="F4" s="67" t="s">
        <v>44</v>
      </c>
      <c r="G4" s="66"/>
      <c r="H4" s="65" t="s">
        <v>53</v>
      </c>
      <c r="I4" s="68">
        <v>1</v>
      </c>
    </row>
    <row r="5" spans="1:11" ht="18.899999999999999" customHeight="1" x14ac:dyDescent="0.4"/>
    <row r="6" spans="1:11" ht="15.9" x14ac:dyDescent="0.45">
      <c r="A6" s="60" t="s">
        <v>50</v>
      </c>
      <c r="B6" s="61"/>
      <c r="C6" s="50"/>
      <c r="D6" s="54" t="s">
        <v>36</v>
      </c>
      <c r="E6" s="54" t="s">
        <v>37</v>
      </c>
      <c r="F6" s="54" t="s">
        <v>38</v>
      </c>
      <c r="G6" s="54" t="s">
        <v>39</v>
      </c>
      <c r="H6" s="54" t="s">
        <v>40</v>
      </c>
      <c r="I6" s="54" t="s">
        <v>41</v>
      </c>
    </row>
    <row r="7" spans="1:11" ht="30.9" x14ac:dyDescent="0.45">
      <c r="A7" s="62" t="s">
        <v>42</v>
      </c>
      <c r="B7" s="63" t="s">
        <v>43</v>
      </c>
      <c r="C7" s="50"/>
      <c r="D7" s="59" t="s">
        <v>56</v>
      </c>
      <c r="E7" s="52" t="s">
        <v>44</v>
      </c>
      <c r="F7" s="56"/>
      <c r="G7" s="56"/>
      <c r="H7" s="57" t="s">
        <v>55</v>
      </c>
      <c r="I7" s="58"/>
    </row>
    <row r="8" spans="1:11" ht="30.9" x14ac:dyDescent="0.45">
      <c r="A8" s="62" t="s">
        <v>45</v>
      </c>
      <c r="B8" s="64">
        <v>43964</v>
      </c>
      <c r="C8" s="50"/>
      <c r="D8" s="59" t="s">
        <v>51</v>
      </c>
      <c r="E8" s="52" t="s">
        <v>44</v>
      </c>
      <c r="F8" s="56"/>
      <c r="G8" s="56"/>
      <c r="H8" s="57" t="s">
        <v>55</v>
      </c>
      <c r="I8" s="58"/>
    </row>
    <row r="9" spans="1:11" ht="19.3" customHeight="1" x14ac:dyDescent="0.4"/>
    <row r="10" spans="1:11" ht="15.9" x14ac:dyDescent="0.45">
      <c r="A10" s="60" t="s">
        <v>57</v>
      </c>
      <c r="B10" s="61"/>
      <c r="C10" s="50"/>
      <c r="D10" s="54" t="s">
        <v>36</v>
      </c>
      <c r="E10" s="54" t="s">
        <v>37</v>
      </c>
      <c r="F10" s="54" t="s">
        <v>38</v>
      </c>
      <c r="G10" s="54" t="s">
        <v>39</v>
      </c>
      <c r="H10" s="54" t="s">
        <v>40</v>
      </c>
      <c r="I10" s="54" t="s">
        <v>41</v>
      </c>
    </row>
    <row r="11" spans="1:11" ht="30.9" x14ac:dyDescent="0.45">
      <c r="A11" s="62" t="s">
        <v>42</v>
      </c>
      <c r="B11" s="63" t="s">
        <v>43</v>
      </c>
      <c r="C11" s="50"/>
      <c r="D11" s="59" t="s">
        <v>58</v>
      </c>
      <c r="E11" s="52" t="s">
        <v>44</v>
      </c>
      <c r="F11" s="56"/>
      <c r="G11" s="56"/>
      <c r="H11" s="57" t="s">
        <v>60</v>
      </c>
      <c r="I11" s="58"/>
    </row>
    <row r="12" spans="1:11" ht="61.75" x14ac:dyDescent="0.45">
      <c r="A12" s="62" t="s">
        <v>45</v>
      </c>
      <c r="B12" s="64">
        <v>43964</v>
      </c>
      <c r="C12" s="50"/>
      <c r="D12" s="70" t="s">
        <v>59</v>
      </c>
      <c r="E12" s="71"/>
      <c r="F12" s="67" t="s">
        <v>44</v>
      </c>
      <c r="G12" s="72"/>
      <c r="H12" s="73" t="s">
        <v>61</v>
      </c>
      <c r="I12" s="74">
        <v>2</v>
      </c>
    </row>
    <row r="17" spans="2:2" x14ac:dyDescent="0.4">
      <c r="B17" s="51"/>
    </row>
    <row r="18" spans="2:2" x14ac:dyDescent="0.4">
      <c r="B18" s="4"/>
    </row>
    <row r="24" spans="2:2" x14ac:dyDescent="0.4">
      <c r="B24" s="51"/>
    </row>
  </sheetData>
  <mergeCells count="3">
    <mergeCell ref="A1:B1"/>
    <mergeCell ref="A6:B6"/>
    <mergeCell ref="A10:B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3B1E-5A2E-4FB2-A10E-547F9597C7D9}">
  <dimension ref="A1:E5"/>
  <sheetViews>
    <sheetView workbookViewId="0">
      <selection activeCell="E9" sqref="E9"/>
    </sheetView>
  </sheetViews>
  <sheetFormatPr defaultRowHeight="14.6" x14ac:dyDescent="0.4"/>
  <cols>
    <col min="1" max="1" width="4.3828125" customWidth="1"/>
    <col min="2" max="2" width="23.3828125" customWidth="1"/>
    <col min="3" max="3" width="26" customWidth="1"/>
  </cols>
  <sheetData>
    <row r="1" spans="1:5" ht="15" x14ac:dyDescent="0.4">
      <c r="A1" s="5" t="s">
        <v>12</v>
      </c>
      <c r="B1" s="5" t="s">
        <v>13</v>
      </c>
      <c r="C1" s="5" t="s">
        <v>20</v>
      </c>
      <c r="D1" s="5" t="s">
        <v>3</v>
      </c>
      <c r="E1" s="5" t="s">
        <v>14</v>
      </c>
    </row>
    <row r="2" spans="1:5" ht="61.75" x14ac:dyDescent="0.4">
      <c r="A2" s="7">
        <v>1</v>
      </c>
      <c r="B2" s="75" t="s">
        <v>52</v>
      </c>
      <c r="C2" s="78" t="s">
        <v>63</v>
      </c>
      <c r="D2" s="7" t="s">
        <v>11</v>
      </c>
      <c r="E2" s="7" t="s">
        <v>15</v>
      </c>
    </row>
    <row r="3" spans="1:5" ht="71.150000000000006" x14ac:dyDescent="0.4">
      <c r="A3" s="53">
        <v>2</v>
      </c>
      <c r="B3" s="76" t="s">
        <v>61</v>
      </c>
      <c r="C3" s="77" t="s">
        <v>62</v>
      </c>
      <c r="D3" s="7" t="s">
        <v>11</v>
      </c>
      <c r="E3" s="7" t="s">
        <v>15</v>
      </c>
    </row>
    <row r="5" spans="1:5" ht="12.9" customHeight="1" x14ac:dyDescent="0.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07F0-DA02-4A89-8149-F676EBFD2552}">
  <dimension ref="A1:C17"/>
  <sheetViews>
    <sheetView tabSelected="1" workbookViewId="0">
      <selection activeCell="B22" sqref="B22"/>
    </sheetView>
  </sheetViews>
  <sheetFormatPr defaultRowHeight="14.6" x14ac:dyDescent="0.4"/>
  <cols>
    <col min="1" max="1" width="40.765625" customWidth="1"/>
    <col min="2" max="2" width="20.15234375" customWidth="1"/>
    <col min="3" max="3" width="8.3046875" customWidth="1"/>
  </cols>
  <sheetData>
    <row r="1" spans="1:3" ht="20.149999999999999" thickBot="1" x14ac:dyDescent="0.5">
      <c r="A1" s="43" t="s">
        <v>21</v>
      </c>
      <c r="B1" s="44"/>
      <c r="C1" s="44"/>
    </row>
    <row r="2" spans="1:3" ht="15.45" x14ac:dyDescent="0.4">
      <c r="A2" s="9" t="s">
        <v>22</v>
      </c>
      <c r="B2" s="36" t="s">
        <v>23</v>
      </c>
      <c r="C2" s="37"/>
    </row>
    <row r="3" spans="1:3" ht="15.45" x14ac:dyDescent="0.4">
      <c r="A3" s="10" t="s">
        <v>24</v>
      </c>
      <c r="B3" s="38">
        <v>43964</v>
      </c>
      <c r="C3" s="39"/>
    </row>
    <row r="4" spans="1:3" ht="15.9" thickBot="1" x14ac:dyDescent="0.45">
      <c r="A4" s="11" t="s">
        <v>25</v>
      </c>
      <c r="B4" s="40" t="s">
        <v>34</v>
      </c>
      <c r="C4" s="41"/>
    </row>
    <row r="5" spans="1:3" ht="9.9" customHeight="1" thickBot="1" x14ac:dyDescent="0.45">
      <c r="A5" s="12"/>
      <c r="B5" s="2"/>
      <c r="C5" s="2"/>
    </row>
    <row r="6" spans="1:3" ht="15.45" x14ac:dyDescent="0.4">
      <c r="A6" s="13" t="s">
        <v>26</v>
      </c>
      <c r="B6" s="21">
        <v>15</v>
      </c>
      <c r="C6" s="22"/>
    </row>
    <row r="7" spans="1:3" ht="15.45" x14ac:dyDescent="0.4">
      <c r="A7" s="14" t="s">
        <v>27</v>
      </c>
      <c r="B7" s="23">
        <v>15</v>
      </c>
      <c r="C7" s="24">
        <v>1</v>
      </c>
    </row>
    <row r="8" spans="1:3" ht="18" customHeight="1" x14ac:dyDescent="0.4">
      <c r="A8" s="15" t="s">
        <v>28</v>
      </c>
      <c r="B8" s="23">
        <v>13</v>
      </c>
      <c r="C8" s="25">
        <f>B8/B7</f>
        <v>0.8666666666666667</v>
      </c>
    </row>
    <row r="9" spans="1:3" ht="18.899999999999999" customHeight="1" thickBot="1" x14ac:dyDescent="0.45">
      <c r="A9" s="16" t="s">
        <v>29</v>
      </c>
      <c r="B9" s="26">
        <v>2</v>
      </c>
      <c r="C9" s="27">
        <f>B9/B7</f>
        <v>0.13333333333333333</v>
      </c>
    </row>
    <row r="10" spans="1:3" ht="7.75" customHeight="1" thickBot="1" x14ac:dyDescent="0.45">
      <c r="A10" s="17"/>
      <c r="B10" s="2"/>
      <c r="C10" s="2"/>
    </row>
    <row r="11" spans="1:3" ht="17.149999999999999" customHeight="1" x14ac:dyDescent="0.4">
      <c r="A11" s="18" t="s">
        <v>30</v>
      </c>
      <c r="B11" s="45">
        <v>2</v>
      </c>
      <c r="C11" s="46"/>
    </row>
    <row r="12" spans="1:3" ht="15.45" x14ac:dyDescent="0.4">
      <c r="A12" s="19" t="s">
        <v>31</v>
      </c>
      <c r="B12" s="47">
        <v>0</v>
      </c>
      <c r="C12" s="48"/>
    </row>
    <row r="13" spans="1:3" ht="15.45" x14ac:dyDescent="0.4">
      <c r="A13" s="19" t="s">
        <v>32</v>
      </c>
      <c r="B13" s="49">
        <v>2</v>
      </c>
      <c r="C13" s="48"/>
    </row>
    <row r="14" spans="1:3" ht="15.9" thickBot="1" x14ac:dyDescent="0.45">
      <c r="A14" s="20" t="s">
        <v>33</v>
      </c>
      <c r="B14" s="34">
        <v>0</v>
      </c>
      <c r="C14" s="35"/>
    </row>
    <row r="15" spans="1:3" ht="18" x14ac:dyDescent="0.45">
      <c r="A15" s="8"/>
      <c r="B15" s="8"/>
      <c r="C15" s="8"/>
    </row>
    <row r="16" spans="1:3" ht="18" customHeight="1" x14ac:dyDescent="0.4">
      <c r="A16" s="42" t="s">
        <v>35</v>
      </c>
      <c r="B16" s="42"/>
      <c r="C16" s="42"/>
    </row>
    <row r="17" spans="1:3" ht="15.9" x14ac:dyDescent="0.45">
      <c r="A17" s="28"/>
      <c r="B17" s="29"/>
      <c r="C17" s="29"/>
    </row>
  </sheetData>
  <mergeCells count="9">
    <mergeCell ref="A1:C1"/>
    <mergeCell ref="B11:C11"/>
    <mergeCell ref="B12:C12"/>
    <mergeCell ref="B13:C13"/>
    <mergeCell ref="B14:C14"/>
    <mergeCell ref="B2:C2"/>
    <mergeCell ref="B3:C3"/>
    <mergeCell ref="B4:C4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План тестирования</vt:lpstr>
      <vt:lpstr>тесты</vt:lpstr>
      <vt:lpstr>дефекты</vt:lpstr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</dc:creator>
  <cp:lastModifiedBy>SPACE</cp:lastModifiedBy>
  <dcterms:created xsi:type="dcterms:W3CDTF">2020-06-09T15:55:20Z</dcterms:created>
  <dcterms:modified xsi:type="dcterms:W3CDTF">2020-06-12T14:23:15Z</dcterms:modified>
</cp:coreProperties>
</file>