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6713" documentId="8_{F4CA95FD-ADD5-4464-8069-EE9EF4EC7303}" xr6:coauthVersionLast="47" xr6:coauthVersionMax="47" xr10:uidLastSave="{0458320F-B998-45BA-9C6F-B12043DBBE2C}"/>
  <bookViews>
    <workbookView xWindow="-108" yWindow="-108" windowWidth="23256" windowHeight="14016" firstSheet="13" activeTab="17" xr2:uid="{2726C256-0AC9-4A8B-B368-59495ADA43C2}"/>
  </bookViews>
  <sheets>
    <sheet name="AF371960_ISKNV" sheetId="1" r:id="rId1"/>
    <sheet name="OM037668_SDDV" sheetId="3" r:id="rId2"/>
    <sheet name="KF938901_Chlor" sheetId="2" r:id="rId3"/>
    <sheet name="HF920633_Chlor" sheetId="16" r:id="rId4"/>
    <sheet name="MK689686_RSIV" sheetId="4" r:id="rId5"/>
    <sheet name="GQ273492_TRBIV" sheetId="5" r:id="rId6"/>
    <sheet name="MF599468_Deca" sheetId="6" r:id="rId7"/>
    <sheet name="LS484712_Daph" sheetId="7" r:id="rId8"/>
    <sheet name="MN803438_Lymph" sheetId="8" r:id="rId9"/>
    <sheet name="HF920637_Irido" sheetId="9" r:id="rId10"/>
    <sheet name="NC_005946_Rana" sheetId="11" r:id="rId11"/>
    <sheet name="AY521625_Rana" sheetId="12" r:id="rId12"/>
    <sheet name="L63545_Lymph" sheetId="13" r:id="rId13"/>
    <sheet name="AF303741_Irido" sheetId="14" r:id="rId14"/>
    <sheet name="MG570131_Unclass" sheetId="17" r:id="rId15"/>
    <sheet name="MG570132_Unclass" sheetId="18" r:id="rId16"/>
    <sheet name="OL310752_Unclass" sheetId="19" r:id="rId17"/>
    <sheet name="OQ475017_Unclass" sheetId="20" r:id="rId18"/>
    <sheet name="Core  07_07 " sheetId="15" r:id="rId19"/>
  </sheets>
  <definedNames>
    <definedName name="_xlnm._FilterDatabase" localSheetId="0" hidden="1">AF371960_ISKNV!$A$1:$L$250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20" l="1"/>
  <c r="I168" i="20"/>
  <c r="I165" i="20"/>
  <c r="I149" i="20"/>
  <c r="L71" i="20"/>
  <c r="K71" i="20"/>
  <c r="J71" i="20"/>
  <c r="I42" i="20"/>
  <c r="I381" i="20"/>
  <c r="L2" i="20"/>
  <c r="K2" i="20"/>
  <c r="J2" i="20"/>
  <c r="I2" i="20"/>
  <c r="I142" i="20"/>
  <c r="I263" i="20"/>
  <c r="I336" i="20"/>
  <c r="I193" i="20"/>
  <c r="I81" i="20"/>
  <c r="I133" i="20"/>
  <c r="I106" i="20"/>
  <c r="I94" i="20"/>
  <c r="I326" i="20"/>
  <c r="L260" i="20"/>
  <c r="K260" i="20"/>
  <c r="J260" i="20"/>
  <c r="I260" i="20"/>
  <c r="L195" i="20"/>
  <c r="K195" i="20"/>
  <c r="J195" i="20"/>
  <c r="I195" i="20"/>
  <c r="I373" i="20"/>
  <c r="I67" i="20"/>
  <c r="I190" i="20"/>
  <c r="I227" i="20"/>
  <c r="I352" i="20"/>
  <c r="I89" i="20"/>
  <c r="I344" i="20"/>
  <c r="I45" i="20"/>
  <c r="I21" i="20"/>
  <c r="I24" i="20"/>
  <c r="I91" i="20"/>
  <c r="H127" i="19"/>
  <c r="H5" i="18"/>
  <c r="H225" i="18"/>
  <c r="H110" i="18"/>
  <c r="H108" i="18"/>
  <c r="H98" i="18"/>
  <c r="H48" i="18"/>
  <c r="H29" i="18"/>
  <c r="H237"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18" i="18"/>
  <c r="H5" i="17"/>
  <c r="H225" i="17"/>
  <c r="H118" i="17"/>
  <c r="H110" i="17"/>
  <c r="H108" i="17"/>
  <c r="H98"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H25" i="11"/>
  <c r="J498" i="9"/>
  <c r="I498" i="9"/>
  <c r="G48" i="8"/>
  <c r="G156" i="8"/>
  <c r="G26" i="8"/>
  <c r="G181" i="8"/>
  <c r="G137" i="8"/>
  <c r="G197" i="8"/>
  <c r="G104" i="8"/>
  <c r="G73" i="8"/>
  <c r="G248" i="8"/>
  <c r="G141" i="8"/>
  <c r="G15" i="8"/>
  <c r="G261" i="8"/>
  <c r="G100" i="8"/>
  <c r="G221" i="8"/>
  <c r="G215" i="8"/>
  <c r="G54" i="8"/>
  <c r="G288" i="8"/>
  <c r="G144" i="8"/>
  <c r="G211" i="8"/>
  <c r="G229" i="8"/>
  <c r="G204" i="8"/>
  <c r="G252" i="8"/>
  <c r="G226" i="5"/>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18" i="4"/>
  <c r="H211"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tc={408CE5ED-711C-4E3E-8E74-922EDF3B4C2C}</author>
  </authors>
  <commentList>
    <comment ref="O257" authorId="0" shapeId="0" xr:uid="{408CE5ED-711C-4E3E-8E74-922EDF3B4C2C}">
      <text>
        <t xml:space="preserve">[Threaded comment]
Your version of Excel allows you to read this threaded comment; however, any edits to it will get removed if the file is opened in a newer version of Excel. Learn more: https://go.microsoft.com/fwlink/?linkid=870924
Comment:
    Should I remove this? It will knock out a core gene.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I have left this one. Both have been identified as  myristylated membrane protein A CDS.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tc={7C850B26-BE1B-4376-89F6-B519C89B2B7A}</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 ref="N370" authorId="1" shapeId="0" xr:uid="{7C850B26-BE1B-4376-89F6-B519C89B2B7A}">
      <text>
        <t>[Threaded comment]
Your version of Excel allows you to read this threaded comment; however, any edits to it will get removed if the file is opened in a newer version of Excel. Learn more: https://go.microsoft.com/fwlink/?linkid=870924
Comment:
    I’m not entirely sure what to do about this one, change the nb sequence to pull the genes together or?</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tc={778A1882-77C3-4DEF-906D-E59FAAC09A29}</author>
  </authors>
  <commentList>
    <comment ref="R2" authorId="0" shapeId="0" xr:uid="{778A1882-77C3-4DEF-906D-E59FAAC09A29}">
      <text>
        <t>[Threaded comment]
Your version of Excel allows you to read this threaded comment; however, any edits to it will get removed if the file is opened in a newer version of Excel. Learn more: https://go.microsoft.com/fwlink/?linkid=870924
Comment:
    Not sure I should keep this genome.</t>
      </text>
    </comment>
  </commentList>
</comments>
</file>

<file path=xl/sharedStrings.xml><?xml version="1.0" encoding="utf-8"?>
<sst xmlns="http://schemas.openxmlformats.org/spreadsheetml/2006/main" count="35385" uniqueCount="5636">
  <si>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</si>
  <si>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</si>
  <si>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</si>
  <si>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</si>
  <si>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</si>
  <si>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</si>
  <si>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</si>
  <si>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</si>
  <si>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</si>
  <si>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</si>
  <si>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</si>
  <si>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</si>
  <si>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</si>
  <si>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</si>
  <si>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</si>
  <si>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</si>
  <si>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</si>
  <si>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</si>
  <si>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</si>
  <si>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</si>
  <si>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</si>
  <si>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</si>
  <si>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</si>
  <si>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</si>
  <si>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</si>
  <si>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</si>
  <si>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</si>
  <si>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</si>
  <si>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</si>
  <si>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</si>
  <si>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</si>
  <si>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</si>
  <si>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</si>
  <si>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</si>
  <si>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</si>
  <si>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</si>
  <si>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</si>
  <si>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</si>
  <si>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</si>
  <si>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</si>
  <si>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</si>
  <si>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</si>
  <si>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</si>
  <si>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</si>
  <si>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</si>
  <si>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</si>
  <si>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</si>
  <si>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</si>
  <si>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</si>
  <si>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</si>
  <si>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</si>
  <si>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</si>
  <si>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</si>
  <si>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</si>
  <si>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</si>
  <si>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</si>
  <si>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</si>
  <si>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</si>
  <si>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</si>
  <si>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</si>
  <si>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</si>
  <si>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</si>
  <si>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</si>
  <si>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</si>
  <si>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</si>
  <si>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</si>
  <si>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</si>
  <si>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</si>
  <si>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</si>
  <si>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</si>
  <si>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</si>
  <si>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</si>
  <si>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</si>
  <si>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</si>
  <si>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</si>
  <si>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</si>
  <si>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</si>
  <si>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</si>
  <si>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</si>
  <si>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</si>
  <si>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</si>
  <si>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</si>
  <si>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</si>
  <si>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</si>
  <si>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</si>
  <si>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</si>
  <si>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</si>
  <si>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</si>
  <si>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</si>
  <si>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</si>
  <si>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</si>
  <si>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</si>
  <si>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</si>
  <si>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</si>
  <si>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</si>
  <si>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</si>
  <si>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</si>
  <si>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</si>
  <si>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</si>
  <si>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</si>
  <si>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</si>
  <si>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</si>
  <si>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</si>
  <si>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</si>
  <si>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</si>
  <si>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</si>
  <si>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</si>
  <si>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</si>
  <si>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</si>
  <si>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</si>
  <si>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</si>
  <si>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</si>
  <si>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</si>
  <si>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</si>
  <si>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</si>
  <si>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</si>
  <si>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</si>
  <si>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</si>
  <si>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</si>
  <si>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</si>
  <si>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</si>
  <si>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</si>
  <si>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</si>
  <si>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</si>
  <si>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</si>
  <si>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</si>
  <si>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</si>
  <si>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</si>
  <si>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</si>
  <si>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</si>
  <si>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</si>
  <si>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</si>
  <si>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</si>
  <si>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</si>
  <si>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</si>
  <si>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</si>
  <si>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</si>
  <si>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</si>
  <si>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</si>
  <si>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</si>
  <si>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</si>
  <si>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</si>
  <si>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</si>
  <si>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</si>
  <si>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</si>
  <si>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</si>
  <si>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</si>
  <si>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</si>
  <si>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</si>
  <si>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</si>
  <si>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</si>
  <si>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</si>
  <si>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</si>
  <si>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</si>
  <si>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</si>
  <si>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</si>
  <si>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</si>
  <si>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</si>
  <si>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</si>
  <si>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</si>
  <si>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</si>
  <si>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</si>
  <si>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</si>
  <si>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</si>
  <si>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</si>
  <si>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</si>
  <si>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</si>
  <si>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</si>
  <si>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</si>
  <si>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</si>
  <si>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</si>
  <si>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</si>
  <si>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</si>
  <si>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</si>
  <si>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</si>
  <si>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</si>
  <si>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</si>
  <si>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</si>
  <si>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</si>
  <si>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</si>
  <si>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</si>
  <si>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</si>
  <si>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</si>
  <si>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</si>
  <si>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</si>
  <si>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</si>
  <si>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</si>
  <si>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</si>
  <si>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</si>
  <si>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</si>
  <si>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</si>
  <si>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</si>
  <si>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</si>
  <si>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</si>
  <si>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</si>
  <si>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</si>
  <si>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</si>
  <si>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</si>
  <si>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</si>
  <si>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</si>
  <si>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</si>
  <si>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</si>
  <si>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</si>
  <si>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</si>
  <si>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</si>
  <si>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</si>
  <si>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</si>
  <si>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</si>
  <si>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</si>
  <si>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</si>
  <si>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</si>
  <si>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</si>
  <si>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</si>
  <si>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</si>
  <si>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</si>
  <si>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</si>
  <si>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</si>
  <si>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</si>
  <si>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</si>
  <si>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</si>
  <si>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</si>
  <si>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</si>
  <si>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</si>
  <si>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</si>
  <si>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</si>
  <si>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</si>
  <si>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</si>
  <si>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</si>
  <si>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</si>
  <si>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</si>
  <si>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</si>
  <si>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</si>
  <si>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</si>
  <si>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</si>
  <si>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</si>
  <si>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</si>
  <si>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</si>
  <si>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</si>
  <si>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</si>
  <si>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</si>
  <si>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</si>
  <si>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</si>
  <si>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</si>
  <si>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</si>
  <si>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</si>
  <si>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</si>
  <si>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</si>
  <si>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</si>
  <si>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</si>
  <si>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</si>
  <si>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</si>
  <si>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</si>
  <si>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</si>
  <si>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</si>
  <si>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</si>
  <si>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</si>
  <si>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</si>
  <si>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</si>
  <si>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</si>
  <si>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</si>
  <si>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</si>
  <si>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</si>
  <si>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</si>
  <si>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</si>
  <si>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</si>
  <si>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</si>
  <si>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</si>
  <si>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</si>
  <si>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</si>
  <si>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</si>
  <si>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</si>
  <si>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</si>
  <si>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</si>
  <si>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</si>
  <si>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</si>
  <si>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</si>
  <si>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</si>
  <si>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</si>
  <si>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</si>
  <si>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</si>
  <si>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</si>
  <si>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</si>
  <si>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</si>
  <si>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</si>
  <si>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</si>
  <si>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</si>
  <si>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</si>
  <si>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</si>
  <si>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</si>
  <si>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</si>
  <si>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</si>
  <si>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</si>
  <si>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</si>
  <si>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</si>
  <si>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</si>
  <si>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</si>
  <si>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</si>
  <si>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</si>
  <si>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</si>
  <si>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</si>
  <si>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</si>
  <si>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</si>
  <si>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</si>
  <si>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</si>
  <si>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</si>
  <si>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</si>
  <si>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</si>
  <si>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</si>
  <si>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</si>
  <si>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</si>
  <si>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</si>
  <si>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</si>
  <si>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</si>
  <si>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</si>
  <si>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</si>
  <si>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</si>
  <si>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</si>
  <si>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</si>
  <si>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</si>
  <si>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</si>
  <si>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</si>
  <si>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</si>
  <si>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</si>
  <si>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</si>
  <si>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</si>
  <si>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</si>
  <si>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</si>
  <si>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</si>
  <si>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</si>
  <si>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</si>
  <si>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</si>
  <si>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</si>
  <si>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</si>
  <si>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</si>
  <si>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</si>
  <si>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</si>
  <si>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</si>
  <si>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</si>
  <si>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</si>
  <si>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</si>
  <si>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</si>
  <si>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</si>
  <si>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</si>
  <si>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</si>
  <si>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</si>
  <si>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</si>
  <si>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</si>
  <si>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</si>
  <si>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</si>
  <si>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</si>
  <si>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</si>
  <si>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</si>
  <si>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</si>
  <si>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</si>
  <si>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</si>
  <si>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</si>
  <si>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</si>
  <si>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</si>
  <si>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</si>
  <si>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</si>
  <si>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</si>
  <si>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</si>
  <si>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</si>
  <si>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</si>
  <si>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</si>
  <si>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</si>
  <si>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</si>
  <si>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</si>
  <si>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</si>
  <si>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</si>
  <si>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</si>
  <si>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</si>
  <si>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</si>
  <si>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</si>
  <si>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</si>
  <si>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</si>
  <si>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</si>
  <si>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</si>
  <si>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</si>
  <si>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</si>
  <si>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</si>
  <si>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</si>
  <si>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</si>
  <si>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</si>
  <si>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</si>
  <si>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</si>
  <si>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</si>
  <si>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</si>
  <si>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</si>
  <si>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</si>
  <si>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</si>
  <si>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</si>
  <si>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</si>
  <si>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</si>
  <si>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</si>
  <si>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</si>
  <si>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</si>
  <si>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</si>
  <si>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</si>
  <si>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</si>
  <si>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</si>
  <si>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</si>
  <si>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</si>
  <si>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</si>
  <si>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</si>
  <si>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</si>
  <si>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</si>
  <si>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</si>
  <si>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</si>
  <si>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</si>
  <si>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</si>
  <si>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</si>
  <si>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</si>
  <si>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</si>
  <si>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</si>
  <si>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</si>
  <si>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</si>
  <si>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</si>
  <si>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</si>
  <si>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</si>
  <si>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</si>
  <si>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</si>
  <si>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</si>
  <si>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</si>
  <si>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</si>
  <si>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</si>
  <si>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</si>
  <si>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</si>
  <si>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</si>
  <si>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</si>
  <si>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</si>
  <si>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</si>
  <si>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</si>
  <si>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</si>
  <si>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</si>
  <si>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</si>
  <si>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</si>
  <si>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</si>
  <si>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</si>
  <si>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</si>
  <si>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</si>
  <si>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</si>
  <si>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</si>
  <si>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</si>
  <si>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</si>
  <si>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</si>
  <si>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</si>
  <si>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</si>
  <si>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</si>
  <si>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</si>
  <si>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</si>
  <si>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</si>
  <si>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</si>
  <si>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</si>
  <si>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</si>
  <si>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</si>
  <si>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</si>
  <si>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</si>
  <si>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</si>
  <si>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</si>
  <si>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</si>
  <si>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</si>
  <si>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</si>
  <si>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</si>
  <si>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</si>
  <si>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</si>
  <si>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</si>
  <si>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</si>
  <si>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</si>
  <si>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</si>
  <si>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</si>
  <si>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</si>
  <si>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</si>
  <si>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</si>
  <si>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</si>
  <si>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</si>
  <si>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</si>
  <si>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</si>
  <si>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</si>
  <si>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</si>
  <si>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</si>
  <si>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</si>
  <si>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</si>
  <si>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</si>
  <si>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</si>
  <si>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</si>
  <si>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</si>
  <si>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</si>
  <si>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</si>
  <si>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</si>
  <si>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</si>
  <si>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</si>
  <si>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</si>
  <si>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</si>
  <si>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</si>
  <si>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</si>
  <si>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</si>
  <si>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</si>
  <si>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</si>
  <si>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</si>
  <si>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</si>
  <si>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</si>
  <si>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</si>
  <si>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</si>
  <si>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</si>
  <si>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</si>
  <si>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</si>
  <si>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</si>
  <si>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</si>
  <si>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</si>
  <si>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</si>
  <si>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</si>
  <si>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</si>
  <si>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</si>
  <si>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</si>
  <si>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</si>
  <si>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</si>
  <si>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</si>
  <si>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</si>
  <si>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</si>
  <si>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</si>
  <si>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</si>
  <si>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</si>
  <si>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</si>
  <si>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</si>
  <si>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</si>
  <si>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</si>
  <si>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</si>
  <si>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</si>
  <si>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</si>
  <si>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</si>
  <si>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</si>
  <si>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</si>
  <si>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</si>
  <si>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</si>
  <si>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</si>
  <si>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</si>
  <si>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</si>
  <si>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</si>
  <si>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</si>
  <si>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</si>
  <si>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</si>
  <si>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</si>
  <si>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</si>
  <si>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</si>
  <si>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</si>
  <si>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</si>
  <si>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</si>
  <si>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</si>
  <si>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</si>
  <si>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</si>
  <si>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</si>
  <si>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</si>
  <si>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</si>
  <si>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</si>
  <si>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</si>
  <si>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</si>
  <si>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</si>
  <si>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</si>
  <si>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</si>
  <si>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</si>
  <si>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</si>
  <si>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</si>
  <si>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</si>
  <si>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</si>
  <si>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</si>
  <si>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</si>
  <si>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</si>
  <si>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</si>
  <si>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</si>
  <si>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</si>
  <si>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</si>
  <si>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</si>
  <si>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</si>
  <si>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</si>
  <si>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</si>
  <si>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</si>
  <si>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</si>
  <si>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</si>
  <si>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</si>
  <si>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</si>
  <si>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</si>
  <si>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</si>
  <si>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</si>
  <si>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</si>
  <si>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</si>
  <si>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</si>
  <si>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</si>
  <si>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</si>
  <si>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</si>
  <si>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</si>
  <si>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</si>
  <si>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</si>
  <si>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</si>
  <si>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</si>
  <si>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</si>
  <si>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</si>
  <si>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</si>
  <si>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</si>
  <si>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</si>
  <si>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</si>
  <si>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</si>
  <si>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</si>
  <si>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</si>
  <si>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</si>
  <si>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</si>
  <si>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</si>
  <si>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</si>
  <si>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</si>
  <si>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</si>
  <si>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</si>
  <si>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</si>
  <si>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</si>
  <si>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</si>
  <si>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</si>
  <si>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</si>
  <si>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</si>
  <si>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</si>
  <si>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</si>
  <si>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</si>
  <si>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</si>
  <si>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</si>
  <si>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</si>
  <si>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</si>
  <si>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</si>
  <si>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</si>
  <si>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</si>
  <si>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</si>
  <si>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</si>
  <si>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</si>
  <si>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</si>
  <si>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</si>
  <si>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</si>
  <si>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</si>
  <si>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</si>
  <si>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</si>
  <si>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</si>
  <si>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</si>
  <si>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</si>
  <si>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</si>
  <si>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</si>
  <si>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</si>
  <si>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</si>
  <si>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</si>
  <si>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</si>
  <si>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</si>
  <si>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</si>
  <si>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</si>
  <si>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</si>
  <si>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</si>
  <si>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</si>
  <si>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</si>
  <si>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</si>
  <si>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</si>
  <si>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</si>
  <si>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</si>
  <si>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</si>
  <si>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</si>
  <si>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</si>
  <si>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</si>
  <si>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</si>
  <si>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</si>
  <si>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</si>
  <si>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</si>
  <si>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</si>
  <si>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</si>
  <si>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</si>
  <si>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</si>
  <si>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</si>
  <si>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</si>
  <si>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</si>
  <si>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</si>
  <si>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</si>
  <si>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</si>
  <si>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</si>
  <si>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</si>
  <si>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</si>
  <si>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</si>
  <si>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</si>
  <si>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</si>
  <si>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</si>
  <si>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</si>
  <si>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</si>
  <si>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</si>
  <si>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</si>
  <si>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</si>
  <si>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</si>
  <si>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</si>
  <si>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</si>
  <si>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</si>
  <si>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</si>
  <si>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</si>
  <si>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</si>
  <si>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</si>
  <si>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</si>
  <si>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</si>
  <si>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</si>
  <si>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</si>
  <si>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</si>
  <si>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</si>
  <si>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</si>
  <si>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</si>
  <si>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</si>
  <si>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</si>
  <si>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</si>
  <si>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</si>
  <si>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</si>
  <si>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</si>
  <si>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</si>
  <si>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</si>
  <si>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</si>
  <si>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</si>
  <si>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</si>
  <si>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</si>
  <si>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</si>
  <si>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</si>
  <si>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</si>
  <si>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</si>
  <si>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</si>
  <si>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</si>
  <si>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</si>
  <si>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</si>
  <si>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</si>
  <si>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</si>
  <si>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</si>
  <si>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</si>
  <si>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</si>
  <si>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</si>
  <si>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</si>
  <si>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</si>
  <si>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</si>
  <si>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</si>
  <si>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</si>
  <si>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</si>
  <si>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</si>
  <si>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</si>
  <si>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</si>
  <si>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</si>
  <si>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</si>
  <si>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</si>
  <si>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</si>
  <si>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</si>
  <si>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</si>
  <si>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</si>
  <si>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</si>
  <si>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</si>
  <si>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</si>
  <si>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</si>
  <si>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</si>
  <si>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</si>
  <si>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</si>
  <si>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</si>
  <si>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</si>
  <si>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</si>
  <si>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</si>
  <si>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</si>
  <si>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</si>
  <si>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</si>
  <si>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</si>
  <si>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</si>
  <si>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</si>
  <si>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</si>
  <si>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</si>
  <si>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</si>
  <si>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</si>
  <si>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</si>
  <si>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</si>
  <si>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</si>
  <si>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</si>
  <si>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</si>
  <si>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</si>
  <si>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</si>
  <si>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</si>
  <si>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</si>
  <si>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</si>
  <si>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</si>
  <si>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</si>
  <si>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</si>
  <si>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</si>
  <si>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</si>
  <si>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</si>
  <si>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</si>
  <si>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</si>
  <si>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</si>
  <si>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</si>
  <si>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</si>
  <si>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</si>
  <si>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</si>
  <si>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</si>
  <si>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</si>
  <si>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</si>
  <si>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</si>
  <si>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</si>
  <si>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</si>
  <si>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</si>
  <si>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</si>
  <si>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</si>
  <si>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</si>
  <si>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</si>
  <si>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</si>
  <si>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</si>
  <si>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</si>
  <si>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</si>
  <si>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</si>
  <si>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</si>
  <si>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</si>
  <si>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</si>
  <si>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</si>
  <si>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</si>
  <si>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</si>
  <si>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</si>
  <si>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</si>
  <si>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</si>
  <si>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</si>
  <si>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</si>
  <si>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</si>
  <si>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</si>
  <si>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</si>
  <si>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</si>
  <si>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</si>
  <si>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</si>
  <si>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</si>
  <si>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</si>
  <si>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</si>
  <si>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</si>
  <si>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</si>
  <si>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</si>
  <si>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</si>
  <si>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</si>
  <si>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</si>
  <si>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</si>
  <si>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</si>
  <si>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</si>
  <si>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</si>
  <si>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</si>
  <si>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</si>
  <si>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</si>
  <si>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</si>
  <si>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</si>
  <si>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</si>
  <si>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</si>
  <si>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</si>
  <si>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</si>
  <si>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</si>
  <si>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</si>
  <si>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</si>
  <si>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</si>
  <si>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</si>
  <si>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</si>
  <si>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</si>
  <si>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</si>
  <si>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</si>
  <si>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</si>
  <si>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</si>
  <si>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</si>
  <si>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</si>
  <si>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</si>
  <si>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</si>
  <si>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</si>
  <si>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</si>
  <si>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</si>
  <si>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</si>
  <si>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</si>
  <si>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</si>
  <si>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</si>
  <si>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</si>
  <si>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</si>
  <si>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</si>
  <si>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</si>
  <si>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</si>
  <si>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</si>
  <si>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</si>
  <si>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</si>
  <si>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</si>
  <si>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</si>
  <si>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</si>
  <si>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</si>
  <si>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</si>
  <si>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</si>
  <si>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</si>
  <si>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</si>
  <si>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</si>
  <si>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</si>
  <si>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</si>
  <si>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</si>
  <si>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</si>
  <si>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</si>
  <si>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</si>
  <si>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</si>
  <si>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</si>
  <si>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</si>
  <si>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</si>
  <si>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</si>
  <si>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</si>
  <si>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</si>
  <si>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</si>
  <si>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</si>
  <si>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</si>
  <si>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</si>
  <si>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</si>
  <si>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</si>
  <si>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</si>
  <si>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</si>
  <si>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</si>
  <si>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</si>
  <si>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</si>
  <si>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</si>
  <si>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</si>
  <si>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</si>
  <si>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</si>
  <si>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</si>
  <si>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</si>
  <si>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</si>
  <si>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</si>
  <si>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</si>
  <si>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</si>
  <si>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</si>
  <si>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</si>
  <si>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</si>
  <si>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</si>
  <si>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</si>
  <si>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</si>
  <si>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</si>
  <si>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</si>
  <si>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</si>
  <si>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</si>
  <si>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</si>
  <si>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</si>
  <si>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</si>
  <si>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</si>
  <si>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</si>
  <si>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</si>
  <si>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</si>
  <si>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</si>
  <si>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</si>
  <si>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</si>
  <si>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</si>
  <si>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</si>
  <si>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</si>
  <si>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</si>
  <si>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</si>
  <si>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</si>
  <si>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</si>
  <si>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</si>
  <si>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</si>
  <si>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</si>
  <si>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</si>
  <si>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</si>
  <si>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</si>
  <si>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</si>
  <si>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</si>
  <si>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</si>
  <si>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</si>
  <si>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</si>
  <si>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</si>
  <si>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</si>
  <si>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</si>
  <si>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</si>
  <si>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</si>
  <si>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</si>
  <si>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</si>
  <si>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</si>
  <si>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</si>
  <si>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</si>
  <si>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</si>
  <si>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</si>
  <si>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</si>
  <si>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</si>
  <si>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</si>
  <si>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</si>
  <si>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</si>
  <si>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</si>
  <si>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</si>
  <si>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</si>
  <si>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</si>
  <si>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</si>
  <si>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</si>
  <si>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</si>
  <si>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</si>
  <si>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</si>
  <si>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</si>
  <si>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</si>
  <si>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</si>
  <si>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</si>
  <si>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</si>
  <si>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</si>
  <si>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</si>
  <si>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</si>
  <si>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</si>
  <si>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</si>
  <si>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</si>
  <si>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</si>
  <si>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</si>
  <si>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</si>
  <si>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</si>
  <si>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</si>
  <si>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</si>
  <si>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</si>
  <si>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</si>
  <si>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</si>
  <si>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</si>
  <si>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</si>
  <si>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</si>
  <si>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</si>
  <si>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</si>
  <si>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</si>
  <si>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</si>
  <si>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</si>
  <si>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</si>
  <si>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</si>
  <si>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</si>
  <si>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</si>
  <si>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</si>
  <si>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</si>
  <si>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</si>
  <si>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</si>
  <si>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</si>
  <si>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</si>
  <si>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</si>
  <si>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</si>
  <si>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</si>
  <si>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</si>
  <si>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</si>
  <si>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</si>
  <si>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</si>
  <si>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</si>
  <si>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</si>
  <si>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</si>
  <si>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</si>
  <si>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</si>
  <si>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</si>
  <si>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</si>
  <si>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</si>
  <si>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</si>
  <si>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</si>
  <si>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</si>
  <si>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</si>
  <si>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</si>
  <si>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</si>
  <si>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</si>
  <si>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</si>
  <si>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</si>
  <si>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</si>
  <si>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</si>
  <si>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</si>
  <si>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</si>
  <si>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</si>
  <si>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</si>
  <si>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</si>
  <si>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</si>
  <si>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</si>
  <si>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</si>
  <si>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</si>
  <si>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</si>
  <si>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</si>
  <si>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</si>
  <si>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</si>
  <si>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</si>
  <si>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</si>
  <si>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</si>
  <si>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</si>
  <si>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</si>
  <si>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</si>
  <si>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</si>
  <si>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</si>
  <si>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</si>
  <si>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</si>
  <si>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</si>
  <si>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</si>
  <si>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</si>
  <si>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</si>
  <si>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</si>
  <si>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</si>
  <si>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</si>
  <si>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</si>
  <si>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</si>
  <si>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</si>
  <si>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</si>
  <si>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</si>
  <si>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</si>
  <si>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</si>
  <si>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</si>
  <si>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</si>
  <si>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</si>
  <si>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</si>
  <si>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</si>
  <si>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</si>
  <si>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</si>
  <si>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</si>
  <si>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</si>
  <si>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</si>
  <si>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</si>
  <si>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</si>
  <si>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</si>
  <si>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</si>
  <si>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</si>
  <si>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</si>
  <si>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</si>
  <si>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</si>
  <si>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</si>
  <si>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</si>
  <si>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</si>
  <si>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</si>
  <si>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</si>
  <si>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</si>
  <si>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</si>
  <si>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</si>
  <si>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</si>
  <si>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</si>
  <si>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</si>
  <si>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</si>
  <si>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</si>
  <si>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</si>
  <si>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</si>
  <si>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</si>
  <si>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</si>
  <si>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</si>
  <si>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</si>
  <si>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</si>
  <si>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</si>
  <si>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</si>
  <si>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</si>
  <si>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</si>
  <si>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</si>
  <si>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</si>
  <si>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</si>
  <si>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</si>
  <si>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NO</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</si>
  <si>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</si>
  <si>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</si>
  <si>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</si>
  <si>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</si>
  <si>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</si>
  <si>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</si>
  <si>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</si>
  <si>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</si>
  <si>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</si>
  <si>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</si>
  <si>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</si>
  <si>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</si>
  <si>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</si>
  <si>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</si>
  <si>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</si>
  <si>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</si>
  <si>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</si>
  <si>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</si>
  <si>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</si>
  <si>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</si>
  <si>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</si>
  <si>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</si>
  <si>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</si>
  <si>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</si>
  <si>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</si>
  <si>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</si>
  <si>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</si>
  <si>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</si>
  <si>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</si>
  <si>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</si>
  <si>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</si>
  <si>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</si>
  <si>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</si>
  <si>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</si>
  <si>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</si>
  <si>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</si>
  <si>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</si>
  <si>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</si>
  <si>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</si>
  <si>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</si>
  <si>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</si>
  <si>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</si>
  <si>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</si>
  <si>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</si>
  <si>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</si>
  <si>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</si>
  <si>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</si>
  <si>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</si>
  <si>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</si>
  <si>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</si>
  <si>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</si>
  <si>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</si>
  <si>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</si>
  <si>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</si>
  <si>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</si>
  <si>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</si>
  <si>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</si>
  <si>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</si>
  <si>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</si>
  <si>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</si>
  <si>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</si>
  <si>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</si>
  <si>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</si>
  <si>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</si>
  <si>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</si>
  <si>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</si>
  <si>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</si>
  <si>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</si>
  <si>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</si>
  <si>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</si>
  <si>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</si>
  <si>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</si>
  <si>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</si>
  <si>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</si>
  <si>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</si>
  <si>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</si>
  <si>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</si>
  <si>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</si>
  <si>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</si>
  <si>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</si>
  <si>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</si>
  <si>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</si>
  <si>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</si>
  <si>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</si>
  <si>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</si>
  <si>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</si>
  <si>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</si>
  <si>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</si>
  <si>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</si>
  <si>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</si>
  <si>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</si>
  <si>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</si>
  <si>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</si>
  <si>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</si>
  <si>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</si>
  <si>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</si>
  <si>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</si>
  <si>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</si>
  <si>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</si>
  <si>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</si>
  <si>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</si>
  <si>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</si>
  <si>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</si>
  <si>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</si>
  <si>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</si>
  <si>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</si>
  <si>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</si>
  <si>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</si>
  <si>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</si>
  <si>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</si>
  <si>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</si>
  <si>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</si>
  <si>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</si>
  <si>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</si>
  <si>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</si>
  <si>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</si>
  <si>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</si>
  <si>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</si>
  <si>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</si>
  <si>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</si>
  <si>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</si>
  <si>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</si>
  <si>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</si>
  <si>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</si>
  <si>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</si>
  <si>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</si>
  <si>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</si>
  <si>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</si>
  <si>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</si>
  <si>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</si>
  <si>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</si>
  <si>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</si>
  <si>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</si>
  <si>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</si>
  <si>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</si>
  <si>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</si>
  <si>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</si>
  <si>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</si>
  <si>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</si>
  <si>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</si>
  <si>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</si>
  <si>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</si>
  <si>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</si>
  <si>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</si>
  <si>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</si>
  <si>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</si>
  <si>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</si>
  <si>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</si>
  <si>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</si>
  <si>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</si>
  <si>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</si>
  <si>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</si>
  <si>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</si>
  <si>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</si>
  <si>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</si>
  <si>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</si>
  <si>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</si>
  <si>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</si>
  <si>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</si>
  <si>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</si>
  <si>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</si>
  <si>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</si>
  <si>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</si>
  <si>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</si>
  <si>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</si>
  <si>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</si>
  <si>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</si>
  <si>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</si>
  <si>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</si>
  <si>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</si>
  <si>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</si>
  <si>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</si>
  <si>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</si>
  <si>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</si>
  <si>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</si>
  <si>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</si>
  <si>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</si>
  <si>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</si>
  <si>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</si>
  <si>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</si>
  <si>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</si>
  <si>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</si>
  <si>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</si>
  <si>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</si>
  <si>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</si>
  <si>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</si>
  <si>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</si>
  <si>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</si>
  <si>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</si>
  <si>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</si>
  <si>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</si>
  <si>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</si>
  <si>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</si>
  <si>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</si>
  <si>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</si>
  <si>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</si>
  <si>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</si>
  <si>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</si>
  <si>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</si>
  <si>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</si>
  <si>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</si>
  <si>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</si>
  <si>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</si>
  <si>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</si>
  <si>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</si>
  <si>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</si>
  <si>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</si>
  <si>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</si>
  <si>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</si>
  <si>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</si>
  <si>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</si>
  <si>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</si>
  <si>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</si>
  <si>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</si>
  <si>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</si>
  <si>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</si>
  <si>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</si>
  <si>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</si>
  <si>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</si>
  <si>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</si>
  <si>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</si>
  <si>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</si>
  <si>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</si>
  <si>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</si>
  <si>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</si>
  <si>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</si>
  <si>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</si>
  <si>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</si>
  <si>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</si>
  <si>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</si>
  <si>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 xml:space="preserve">20 matches in GenBank which were closer in length to the larger reference genome annotation. I swapped the Prokka annotation for the reference genome annotation.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</si>
  <si>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</si>
  <si>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</si>
  <si>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</si>
  <si>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</si>
  <si>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</si>
  <si>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</si>
  <si>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</si>
  <si>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</si>
  <si>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</si>
  <si>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</si>
  <si>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</si>
  <si>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</si>
  <si>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</si>
  <si>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</si>
  <si>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</si>
  <si>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</si>
  <si>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</si>
  <si>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</si>
  <si>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</si>
  <si>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</si>
  <si>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</si>
  <si>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</si>
  <si>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</si>
  <si>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</si>
  <si>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 xml:space="preserve">&gt;100 matches in GenBank for Prokka and reference genome version of thie gene. The matches were more similar in length to the reference genome version so I swapped the Prokka version for the refernce genome version. </t>
  </si>
  <si>
    <t>More matches in GenBank for the Prokka version f this gene (as opposed to the reference genome annotation)</t>
  </si>
  <si>
    <t xml:space="preserve">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</si>
  <si>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</si>
  <si>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</si>
  <si>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</si>
  <si>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</si>
  <si>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</si>
  <si>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</si>
  <si>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</si>
  <si>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</si>
  <si>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</si>
  <si>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</si>
  <si>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</si>
  <si>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</si>
  <si>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</si>
  <si>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</si>
  <si>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</si>
  <si>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</si>
  <si>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</si>
  <si>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</si>
  <si>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</si>
  <si>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</si>
  <si>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</si>
  <si>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</si>
  <si>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</si>
  <si>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</si>
  <si>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</si>
  <si>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</si>
  <si>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</si>
  <si>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</si>
  <si>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</si>
  <si>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</si>
  <si>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</si>
  <si>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</si>
  <si>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</si>
  <si>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</si>
  <si>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</si>
  <si>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</si>
  <si>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</si>
  <si>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</si>
  <si>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</si>
  <si>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</si>
  <si>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</si>
  <si>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</si>
  <si>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</si>
  <si>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</si>
  <si>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</si>
  <si>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</si>
  <si>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</si>
  <si>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</si>
  <si>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</si>
  <si>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</si>
  <si>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</si>
  <si>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</si>
  <si>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</si>
  <si>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</si>
  <si>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</si>
  <si>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</si>
  <si>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</si>
  <si>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</si>
  <si>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</si>
  <si>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</si>
  <si>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</si>
  <si>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</si>
  <si>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</si>
  <si>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</si>
  <si>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</si>
  <si>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</si>
  <si>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</si>
  <si>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</si>
  <si>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</si>
  <si>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</si>
  <si>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</si>
  <si>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</si>
  <si>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</si>
  <si>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</si>
  <si>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</si>
  <si>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</si>
  <si>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</si>
  <si>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</si>
  <si>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</si>
  <si>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</si>
  <si>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</si>
  <si>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</si>
  <si>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</si>
  <si>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</si>
  <si>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</si>
  <si>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</si>
  <si>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</si>
  <si>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</si>
  <si>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</si>
  <si>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</si>
  <si>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</si>
  <si>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</si>
  <si>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</si>
  <si>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</si>
  <si>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</si>
  <si>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</si>
  <si>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</si>
  <si>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</si>
  <si>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</si>
  <si>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</si>
  <si>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</si>
  <si>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</si>
  <si>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</si>
  <si>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</si>
  <si>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</si>
  <si>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</si>
  <si>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</si>
  <si>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</si>
  <si>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</si>
  <si>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</si>
  <si>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</si>
  <si>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</si>
  <si>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</si>
  <si>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</si>
  <si>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</si>
  <si>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</si>
  <si>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</si>
  <si>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</si>
  <si>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</si>
  <si>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</si>
  <si>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</si>
  <si>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</si>
  <si>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</si>
  <si>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</si>
  <si>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</si>
  <si>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</si>
  <si>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</si>
  <si>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</si>
  <si>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</si>
  <si>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</si>
  <si>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</si>
  <si>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</si>
  <si>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</si>
  <si>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</si>
  <si>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</si>
  <si>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</si>
  <si>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</si>
  <si>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</si>
  <si>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</si>
  <si>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</si>
  <si>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</si>
  <si>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</si>
  <si>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</si>
  <si>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</si>
  <si>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</si>
  <si>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</si>
  <si>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</si>
  <si>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</si>
  <si>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</si>
  <si>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</si>
  <si>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</si>
  <si>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</si>
  <si>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</si>
  <si>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</si>
  <si>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</si>
  <si>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</si>
  <si>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</si>
  <si>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</si>
  <si>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</si>
  <si>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</si>
  <si>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</si>
  <si>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</si>
  <si>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</si>
  <si>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</si>
  <si>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</si>
  <si>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</si>
  <si>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</si>
  <si>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</si>
  <si>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</si>
  <si>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</si>
  <si>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</si>
  <si>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</si>
  <si>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</si>
  <si>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</si>
  <si>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</si>
  <si>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</si>
  <si>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</si>
  <si>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</si>
  <si>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</si>
  <si>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</si>
  <si>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</si>
  <si>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</si>
  <si>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</si>
  <si>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</si>
  <si>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</si>
  <si>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</si>
  <si>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</si>
  <si>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</si>
  <si>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</si>
  <si>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</si>
  <si>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</si>
  <si>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</si>
  <si>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</si>
  <si>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</si>
  <si>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</si>
  <si>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</si>
  <si>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</si>
  <si>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</si>
  <si>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</si>
  <si>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</si>
  <si>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</si>
  <si>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</si>
  <si>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</si>
  <si>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</si>
  <si>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</si>
  <si>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</si>
  <si>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</si>
  <si>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</si>
  <si>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</si>
  <si>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</si>
  <si>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</si>
  <si>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</si>
  <si>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</si>
  <si>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</si>
  <si>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</si>
  <si>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</si>
  <si>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</si>
  <si>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</si>
  <si>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</si>
  <si>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</si>
  <si>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</si>
  <si>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</si>
  <si>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</si>
  <si>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</si>
  <si>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</si>
  <si>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</si>
  <si>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</si>
  <si>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</si>
  <si>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</si>
  <si>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</si>
  <si>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</si>
  <si>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</si>
  <si>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</si>
  <si>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</si>
  <si>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</si>
  <si>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</si>
  <si>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</si>
  <si>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</si>
  <si>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</si>
  <si>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</si>
  <si>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</si>
  <si>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</si>
  <si>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</si>
  <si>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</si>
  <si>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</si>
  <si>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</si>
  <si>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</si>
  <si>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</si>
  <si>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</si>
  <si>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</si>
  <si>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</si>
  <si>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</si>
  <si>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</si>
  <si>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</si>
  <si>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</si>
  <si>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</si>
  <si>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</si>
  <si>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</si>
  <si>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</si>
  <si>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</si>
  <si>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</si>
  <si>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</si>
  <si>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</si>
  <si>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</si>
  <si>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</si>
  <si>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</si>
  <si>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</si>
  <si>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</si>
  <si>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</si>
  <si>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</si>
  <si>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</si>
  <si>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</si>
  <si>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</si>
  <si>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</si>
  <si>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</si>
  <si>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</si>
  <si>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</si>
  <si>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</si>
  <si>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</si>
  <si>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</si>
  <si>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</si>
  <si>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</si>
  <si>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</si>
  <si>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</si>
  <si>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</si>
  <si>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</si>
  <si>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</si>
  <si>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</si>
  <si>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</si>
  <si>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</si>
  <si>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</si>
  <si>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</si>
  <si>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</si>
  <si>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</si>
  <si>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</si>
  <si>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</si>
  <si>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</si>
  <si>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</si>
  <si>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</si>
  <si>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</si>
  <si>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</si>
  <si>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</si>
  <si>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</si>
  <si>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</si>
  <si>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</si>
  <si>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</si>
  <si>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</si>
  <si>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</si>
  <si>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</si>
  <si>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</si>
  <si>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</si>
  <si>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</si>
  <si>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</si>
  <si>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</si>
  <si>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</si>
  <si>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</si>
  <si>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</si>
  <si>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</si>
  <si>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</si>
  <si>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</si>
  <si>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</si>
  <si>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</si>
  <si>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</si>
  <si>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</si>
  <si>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</si>
  <si>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</si>
  <si>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</si>
  <si>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</si>
  <si>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</si>
  <si>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</si>
  <si>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</si>
  <si>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</si>
  <si>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</si>
  <si>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</si>
  <si>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</si>
  <si>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</si>
  <si>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</si>
  <si>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</si>
  <si>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</si>
  <si>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</si>
  <si>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</si>
  <si>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</si>
  <si>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</si>
  <si>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</si>
  <si>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</si>
  <si>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</si>
  <si>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</si>
  <si>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</si>
  <si>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</si>
  <si>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</si>
  <si>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</si>
  <si>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</si>
  <si>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</si>
  <si>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</si>
  <si>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</si>
  <si>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</si>
  <si>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</si>
  <si>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</si>
  <si>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</si>
  <si>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</si>
  <si>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</si>
  <si>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</si>
  <si>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</si>
  <si>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</si>
  <si>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</si>
  <si>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</si>
  <si>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</si>
  <si>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</si>
  <si>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</si>
  <si>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</si>
  <si>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</si>
  <si>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</si>
  <si>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</si>
  <si>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</si>
  <si>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</si>
  <si>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</si>
  <si>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</si>
  <si>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</si>
  <si>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</si>
  <si>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</si>
  <si>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</si>
  <si>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</si>
  <si>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</si>
  <si>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</si>
  <si>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</si>
  <si>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</si>
  <si>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</si>
  <si>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</si>
  <si>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</si>
  <si>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</si>
  <si>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</si>
  <si>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</si>
  <si>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</si>
  <si>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</si>
  <si>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</si>
  <si>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</si>
  <si>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</si>
  <si>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</si>
  <si>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</si>
  <si>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</si>
  <si>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</si>
  <si>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</si>
  <si>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</si>
  <si>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</si>
  <si>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</si>
  <si>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</si>
  <si>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</si>
  <si>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</si>
  <si>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</si>
  <si>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</si>
  <si>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</si>
  <si>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</si>
  <si>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</si>
  <si>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</si>
  <si>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</si>
  <si>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</si>
  <si>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</si>
  <si>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</si>
  <si>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</si>
  <si>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</si>
  <si>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</si>
  <si>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</si>
  <si>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</si>
  <si>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</si>
  <si>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</si>
  <si>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</si>
  <si>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</si>
  <si>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</si>
  <si>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</si>
  <si>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</si>
  <si>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</si>
  <si>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</si>
  <si>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</si>
  <si>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</si>
  <si>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</si>
  <si>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</si>
  <si>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</si>
  <si>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</si>
  <si>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</si>
  <si>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</si>
  <si>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</si>
  <si>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</si>
  <si>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</si>
  <si>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</si>
  <si>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</si>
  <si>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</si>
  <si>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</si>
  <si>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</si>
  <si>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</si>
  <si>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</si>
  <si>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</si>
  <si>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</si>
  <si>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</si>
  <si>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</si>
  <si>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</si>
  <si>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</si>
  <si>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</si>
  <si>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</si>
  <si>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</si>
  <si>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</si>
  <si>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</si>
  <si>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</si>
  <si>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</si>
  <si>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</si>
  <si>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</si>
  <si>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</si>
  <si>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</si>
  <si>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</si>
  <si>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</si>
  <si>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</si>
  <si>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</si>
  <si>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</si>
  <si>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</si>
  <si>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</si>
  <si>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</si>
  <si>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</si>
  <si>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</si>
  <si>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</si>
  <si>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</si>
  <si>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</si>
  <si>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</si>
  <si>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</si>
  <si>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</si>
  <si>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</si>
  <si>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</si>
  <si>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</si>
  <si>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</si>
  <si>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</si>
  <si>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</si>
  <si>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</si>
  <si>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</si>
  <si>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</si>
  <si>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</si>
  <si>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</si>
  <si>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</si>
  <si>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</si>
  <si>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</si>
  <si>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</si>
  <si>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</si>
  <si>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</si>
  <si>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</si>
  <si>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</si>
  <si>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</si>
  <si>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</si>
  <si>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</si>
  <si>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</si>
  <si>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</si>
  <si>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</si>
  <si>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</si>
  <si>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</si>
  <si>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</si>
  <si>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</si>
  <si>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</si>
  <si>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</si>
  <si>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</si>
  <si>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</si>
  <si>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</si>
  <si>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</si>
  <si>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</si>
  <si>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</si>
  <si>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</si>
  <si>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</si>
  <si>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</si>
  <si>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</si>
  <si>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</si>
  <si>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</si>
  <si>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</si>
  <si>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DNA-depenent RNA polymerase largest subunit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</si>
  <si>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</si>
  <si>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</si>
  <si>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</si>
  <si>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</si>
  <si>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</si>
  <si>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</si>
  <si>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</si>
  <si>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</si>
  <si>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</si>
  <si>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</si>
  <si>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</si>
  <si>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</si>
  <si>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</si>
  <si>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</si>
  <si>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</si>
  <si>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</si>
  <si>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</si>
  <si>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</si>
  <si>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</si>
  <si>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</si>
  <si>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</si>
  <si>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</si>
  <si>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</si>
  <si>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</si>
  <si>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</si>
  <si>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</si>
  <si>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</si>
  <si>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</si>
  <si>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</si>
  <si>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</si>
  <si>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</si>
  <si>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</si>
  <si>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</si>
  <si>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</si>
  <si>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</si>
  <si>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</si>
  <si>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</si>
  <si>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</si>
  <si>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</si>
  <si>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</si>
  <si>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</si>
  <si>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</si>
  <si>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</si>
  <si>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</si>
  <si>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</si>
  <si>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</si>
  <si>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</si>
  <si>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</si>
  <si>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</si>
  <si>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</si>
  <si>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</si>
  <si>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</si>
  <si>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</si>
  <si>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</si>
  <si>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</si>
  <si>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</si>
  <si>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</si>
  <si>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</si>
  <si>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</si>
  <si>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</si>
  <si>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</si>
  <si>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</si>
  <si>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</si>
  <si>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</si>
  <si>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</si>
  <si>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</si>
  <si>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</si>
  <si>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</si>
  <si>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</si>
  <si>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</si>
  <si>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</si>
  <si>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</si>
  <si>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</si>
  <si>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</si>
  <si>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</si>
  <si>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</si>
  <si>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</si>
  <si>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</si>
  <si>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</si>
  <si>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</si>
  <si>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</si>
  <si>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</si>
  <si>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</si>
  <si>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</si>
  <si>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</si>
  <si>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</si>
  <si>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</si>
  <si>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</si>
  <si>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</si>
  <si>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</si>
  <si>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</si>
  <si>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</si>
  <si>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</si>
  <si>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</si>
  <si>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</si>
  <si>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</si>
  <si>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</si>
  <si>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</si>
  <si>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</si>
  <si>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</si>
  <si>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</si>
  <si>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</si>
  <si>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</si>
  <si>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</si>
  <si>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</si>
  <si>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</si>
  <si>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</si>
  <si>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</si>
  <si>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</si>
  <si>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</si>
  <si>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</si>
  <si>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</si>
  <si>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</si>
  <si>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</si>
  <si>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</si>
  <si>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</si>
  <si>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</si>
  <si>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</si>
  <si>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</si>
  <si>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</si>
  <si>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</si>
  <si>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</si>
  <si>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</si>
  <si>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</si>
  <si>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</si>
  <si>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</si>
  <si>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</si>
  <si>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</si>
  <si>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</si>
  <si>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</si>
  <si>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</si>
  <si>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</si>
  <si>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</si>
  <si>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</si>
  <si>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</si>
  <si>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</si>
  <si>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</si>
  <si>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</si>
  <si>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</si>
  <si>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</si>
  <si>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</si>
  <si>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</si>
  <si>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</si>
  <si>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</si>
  <si>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</si>
  <si>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</si>
  <si>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</si>
  <si>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</si>
  <si>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</si>
  <si>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</si>
  <si>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</si>
  <si>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</si>
  <si>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</si>
  <si>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</si>
  <si>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</si>
  <si>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</si>
  <si>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</si>
  <si>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</si>
  <si>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</si>
  <si>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</si>
  <si>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</si>
  <si>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</si>
  <si>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</si>
  <si>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</si>
  <si>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</si>
  <si>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</si>
  <si>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</si>
  <si>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</si>
  <si>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</si>
  <si>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</si>
  <si>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</si>
  <si>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</si>
  <si>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</si>
  <si>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</si>
  <si>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</si>
  <si>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</si>
  <si>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</si>
  <si>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</si>
  <si>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</si>
  <si>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</si>
  <si>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</si>
  <si>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</si>
  <si>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</si>
  <si>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</si>
  <si>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</si>
  <si>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</si>
  <si>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</si>
  <si>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</si>
  <si>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</si>
  <si>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</si>
  <si>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</si>
  <si>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</si>
  <si>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</si>
  <si>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</si>
  <si>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</si>
  <si>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</si>
  <si>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</si>
  <si>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</si>
  <si>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</si>
  <si>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</si>
  <si>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</si>
  <si>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</si>
  <si>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</si>
  <si>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</si>
  <si>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</si>
  <si>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</si>
  <si>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</si>
  <si>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</si>
  <si>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</si>
  <si>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</si>
  <si>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</si>
  <si>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</si>
  <si>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</si>
  <si>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</si>
  <si>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</si>
  <si>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</si>
  <si>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</si>
  <si>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</si>
  <si>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</si>
  <si>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</si>
  <si>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</si>
  <si>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</si>
  <si>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</si>
  <si>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</si>
  <si>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</si>
  <si>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</si>
  <si>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</si>
  <si>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</si>
  <si>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</si>
  <si>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</si>
  <si>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</si>
  <si>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</si>
  <si>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</si>
  <si>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</si>
  <si>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</si>
  <si>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</si>
  <si>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</si>
  <si>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</si>
  <si>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</si>
  <si>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</si>
  <si>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</si>
  <si>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</si>
  <si>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</si>
  <si>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</si>
  <si>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</si>
  <si>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</si>
  <si>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</si>
  <si>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</si>
  <si>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</si>
  <si>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</si>
  <si>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</si>
  <si>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</si>
  <si>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</si>
  <si>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</si>
  <si>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</si>
  <si>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</si>
  <si>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</si>
  <si>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</si>
  <si>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</si>
  <si>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</si>
  <si>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</si>
  <si>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</si>
  <si>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</si>
  <si>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</si>
  <si>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</si>
  <si>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</si>
  <si>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</si>
  <si>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</si>
  <si>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</si>
  <si>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</si>
  <si>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</si>
  <si>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</si>
  <si>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</si>
  <si>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</si>
  <si>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</si>
  <si>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</si>
  <si>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</si>
  <si>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</si>
  <si>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</si>
  <si>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</si>
  <si>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</si>
  <si>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</si>
  <si>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</si>
  <si>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</si>
  <si>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</si>
  <si>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</si>
  <si>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</si>
  <si>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</si>
  <si>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</si>
  <si>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</si>
  <si>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</si>
  <si>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</si>
  <si>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</si>
  <si>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</si>
  <si>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</si>
  <si>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</si>
  <si>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</si>
  <si>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</si>
  <si>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</si>
  <si>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</si>
  <si>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</si>
  <si>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</si>
  <si>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</si>
  <si>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</si>
  <si>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</si>
  <si>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</si>
  <si>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</si>
  <si>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</si>
  <si>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</si>
  <si>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</si>
  <si>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</si>
  <si>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</si>
  <si>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</si>
  <si>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</si>
  <si>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</si>
  <si>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</si>
  <si>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</si>
  <si>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</si>
  <si>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</si>
  <si>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</si>
  <si>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</si>
  <si>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</si>
  <si>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</si>
  <si>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</si>
  <si>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</si>
  <si>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</si>
  <si>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</si>
  <si>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</si>
  <si>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</si>
  <si>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</si>
  <si>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</si>
  <si>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</si>
  <si>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</si>
  <si>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</si>
  <si>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</si>
  <si>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</si>
  <si>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</si>
  <si>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</si>
  <si>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</si>
  <si>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</si>
  <si>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</si>
  <si>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</si>
  <si>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</si>
  <si>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</si>
  <si>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</si>
  <si>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</si>
  <si>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</si>
  <si>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</si>
  <si>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</si>
  <si>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</si>
  <si>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</si>
  <si>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</si>
  <si>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</si>
  <si>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</si>
  <si>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</si>
  <si>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</si>
  <si>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</si>
  <si>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</si>
  <si>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</si>
  <si>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</si>
  <si>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</si>
  <si>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</si>
  <si>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</si>
  <si>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</si>
  <si>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</si>
  <si>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</si>
  <si>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</si>
  <si>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</si>
  <si>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</si>
  <si>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</si>
  <si>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</si>
  <si>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</si>
  <si>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</si>
  <si>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</si>
  <si>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</si>
  <si>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</si>
  <si>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</si>
  <si>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</si>
  <si>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</si>
  <si>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</si>
  <si>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</si>
  <si>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</si>
  <si>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</si>
  <si>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</si>
  <si>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</si>
  <si>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</si>
  <si>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</si>
  <si>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</si>
  <si>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</si>
  <si>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</si>
  <si>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</si>
  <si>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</si>
  <si>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</si>
  <si>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</si>
  <si>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</si>
  <si>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</si>
  <si>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</si>
  <si>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</si>
  <si>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</si>
  <si>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</si>
  <si>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</si>
  <si>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</si>
  <si>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</si>
  <si>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</si>
  <si>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</si>
  <si>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</si>
  <si>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</si>
  <si>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</si>
  <si>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</si>
  <si>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</si>
  <si>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</si>
  <si>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</si>
  <si>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</si>
  <si>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</si>
  <si>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</si>
  <si>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</si>
  <si>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</si>
  <si>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</si>
  <si>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</si>
  <si>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</si>
  <si>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</si>
  <si>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</si>
  <si>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</si>
  <si>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</si>
  <si>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</si>
  <si>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</si>
  <si>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</si>
  <si>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</si>
  <si>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</si>
  <si>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</si>
  <si>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</si>
  <si>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</si>
  <si>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</si>
  <si>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</si>
  <si>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</si>
  <si>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</si>
  <si>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</si>
  <si>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</si>
  <si>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</si>
  <si>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</si>
  <si>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</si>
  <si>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</si>
  <si>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</si>
  <si>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</si>
  <si>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</si>
  <si>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</si>
  <si>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</si>
  <si>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</si>
  <si>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</si>
  <si>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</si>
  <si>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</si>
  <si>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</si>
  <si>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</si>
  <si>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</si>
  <si>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</si>
  <si>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</si>
  <si>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</si>
  <si>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</si>
  <si>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</si>
  <si>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</si>
  <si>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</si>
  <si>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</si>
  <si>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</si>
  <si>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</si>
  <si>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</si>
  <si>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</si>
  <si>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</si>
  <si>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</si>
  <si>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</si>
  <si>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</si>
  <si>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</si>
  <si>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</si>
  <si>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</si>
  <si>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</si>
  <si>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</si>
  <si>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</si>
  <si>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</si>
  <si>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</si>
  <si>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</si>
  <si>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</si>
  <si>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</si>
  <si>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</si>
  <si>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</si>
  <si>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</si>
  <si>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</si>
  <si>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</si>
  <si>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</si>
  <si>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</si>
  <si>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</si>
  <si>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</si>
  <si>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</si>
  <si>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</si>
  <si>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</si>
  <si>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</si>
  <si>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</si>
  <si>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</si>
  <si>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</si>
  <si>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</si>
  <si>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</si>
  <si>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</si>
  <si>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</si>
  <si>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</si>
  <si>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</si>
  <si>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</si>
  <si>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</si>
  <si>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</si>
  <si>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</si>
  <si>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</si>
  <si>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</si>
  <si>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</si>
  <si>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</si>
  <si>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</si>
  <si>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</si>
  <si>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</si>
  <si>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</si>
  <si>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</si>
  <si>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</si>
  <si>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</si>
  <si>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</si>
  <si>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</si>
  <si>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</si>
  <si>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</si>
  <si>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</si>
  <si>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</si>
  <si>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</si>
  <si>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</si>
  <si>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</si>
  <si>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</si>
  <si>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</si>
  <si>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</si>
  <si>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</si>
  <si>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</si>
  <si>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</si>
  <si>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</si>
  <si>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</si>
  <si>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</si>
  <si>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</si>
  <si>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</si>
  <si>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</si>
  <si>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</si>
  <si>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</si>
  <si>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</si>
  <si>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</si>
  <si>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</si>
  <si>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</si>
  <si>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</si>
  <si>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</si>
  <si>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</si>
  <si>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</si>
  <si>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</si>
  <si>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</si>
  <si>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</si>
  <si>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</si>
  <si>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</si>
  <si>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</si>
  <si>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</si>
  <si>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</si>
  <si>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</si>
  <si>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</si>
  <si>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</si>
  <si>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</si>
  <si>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</si>
  <si>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</si>
  <si>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</si>
  <si>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</si>
  <si>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</si>
  <si>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</si>
  <si>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</si>
  <si>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</si>
  <si>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</si>
  <si>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</si>
  <si>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</si>
  <si>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</si>
  <si>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</si>
  <si>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</si>
  <si>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</si>
  <si>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</si>
  <si>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</si>
  <si>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</si>
  <si>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</si>
  <si>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</si>
  <si>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</si>
  <si>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</si>
  <si>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</si>
  <si>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</si>
  <si>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</si>
  <si>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</si>
  <si>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</si>
  <si>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</si>
  <si>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</si>
  <si>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</si>
  <si>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</si>
  <si>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</si>
  <si>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</si>
  <si>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</si>
  <si>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</si>
  <si>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</si>
  <si>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</si>
  <si>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</si>
  <si>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</si>
  <si>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</si>
  <si>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</si>
  <si>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</si>
  <si>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</si>
  <si>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</si>
  <si>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</si>
  <si>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</si>
  <si>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</si>
  <si>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</si>
  <si>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</si>
  <si>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</si>
  <si>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</si>
  <si>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</si>
  <si>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</si>
  <si>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</si>
  <si>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</si>
  <si>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</si>
  <si>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</si>
  <si>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</si>
  <si>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</si>
  <si>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</si>
  <si>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</si>
  <si>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</si>
  <si>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</si>
  <si>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</si>
  <si>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</si>
  <si>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</si>
  <si>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</si>
  <si>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</si>
  <si>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</si>
  <si>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</si>
  <si>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</si>
  <si>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</si>
  <si>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</si>
  <si>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</si>
  <si>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</si>
  <si>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</si>
  <si>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</si>
  <si>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</si>
  <si>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</si>
  <si>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</si>
  <si>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</si>
  <si>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</si>
  <si>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</si>
  <si>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</si>
  <si>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</si>
  <si>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</si>
  <si>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</si>
  <si>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</si>
  <si>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</si>
  <si>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</si>
  <si>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</si>
  <si>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</si>
  <si>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</si>
  <si>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</si>
  <si>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</si>
  <si>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</si>
  <si>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</si>
  <si>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</si>
  <si>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</si>
  <si>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</si>
  <si>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</si>
  <si>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</si>
  <si>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</si>
  <si>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</si>
  <si>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</si>
  <si>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</si>
  <si>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</si>
  <si>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</si>
  <si>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</si>
  <si>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</si>
  <si>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</si>
  <si>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</si>
  <si>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</si>
  <si>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</si>
  <si>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</si>
  <si>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</si>
  <si>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</si>
  <si>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</si>
  <si>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</si>
  <si>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</si>
  <si>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</si>
  <si>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</si>
  <si>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</si>
  <si>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</si>
  <si>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</si>
  <si>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</si>
  <si>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</si>
  <si>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</si>
  <si>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</si>
  <si>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</si>
  <si>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</si>
  <si>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</si>
  <si>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</si>
  <si>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</si>
  <si>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</si>
  <si>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</si>
  <si>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</si>
  <si>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</si>
  <si>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</si>
  <si>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</si>
  <si>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</si>
  <si>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</si>
  <si>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</si>
  <si>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</si>
  <si>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</si>
  <si>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</si>
  <si>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</si>
  <si>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</si>
  <si>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</si>
  <si>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</si>
  <si>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</si>
  <si>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</si>
  <si>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</si>
  <si>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</si>
  <si>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</si>
  <si>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</si>
  <si>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</si>
  <si>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</si>
  <si>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</si>
  <si>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</si>
  <si>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</si>
  <si>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</si>
  <si>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</si>
  <si>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</si>
  <si>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</si>
  <si>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</si>
  <si>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</si>
  <si>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</si>
  <si>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</si>
  <si>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</si>
  <si>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</si>
  <si>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</si>
  <si>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</si>
  <si>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</si>
  <si>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</si>
  <si>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</si>
  <si>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</si>
  <si>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</si>
  <si>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</si>
  <si>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</si>
  <si>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</si>
  <si>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</si>
  <si>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</si>
  <si>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</si>
  <si>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</si>
  <si>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</si>
  <si>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</si>
  <si>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</si>
  <si>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</si>
  <si>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</si>
  <si>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</si>
  <si>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</si>
  <si>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</si>
  <si>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</si>
  <si>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</si>
  <si>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</si>
  <si>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</si>
  <si>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</si>
  <si>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</si>
  <si>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</si>
  <si>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</si>
  <si>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</si>
  <si>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</si>
  <si>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</si>
  <si>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</si>
  <si>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</si>
  <si>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</si>
  <si>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</si>
  <si>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</si>
  <si>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</si>
  <si>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</si>
  <si>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</si>
  <si>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</si>
  <si>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</si>
  <si>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</si>
  <si>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</si>
  <si>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</si>
  <si>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</si>
  <si>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</si>
  <si>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</si>
  <si>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</si>
  <si>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</si>
  <si>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</si>
  <si>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</si>
  <si>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</si>
  <si>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</si>
  <si>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</si>
  <si>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</si>
  <si>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</si>
  <si>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</si>
  <si>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</si>
  <si>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</si>
  <si>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</si>
  <si>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</si>
  <si>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</si>
  <si>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</si>
  <si>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</si>
  <si>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</si>
  <si>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</si>
  <si>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</si>
  <si>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</si>
  <si>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</si>
  <si>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</si>
  <si>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</si>
  <si>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</si>
  <si>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</si>
  <si>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</si>
  <si>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</si>
  <si>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</si>
  <si>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</si>
  <si>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</si>
  <si>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</si>
  <si>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</si>
  <si>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</si>
  <si>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</si>
  <si>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</si>
  <si>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</si>
  <si>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</si>
  <si>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</si>
  <si>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</si>
  <si>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</si>
  <si>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</si>
  <si>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</si>
  <si>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</si>
  <si>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</si>
  <si>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</si>
  <si>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</si>
  <si>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</si>
  <si>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</si>
  <si>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</si>
  <si>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</si>
  <si>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</si>
  <si>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</si>
  <si>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</si>
  <si>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</si>
  <si>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</si>
  <si>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</si>
  <si>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</si>
  <si>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</si>
  <si>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</si>
  <si>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</si>
  <si>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</si>
  <si>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</si>
  <si>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</si>
  <si>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</si>
  <si>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</si>
  <si>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</si>
  <si>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</si>
  <si>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</si>
  <si>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</si>
  <si>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</si>
  <si>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</si>
  <si>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</si>
  <si>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</si>
  <si>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</si>
  <si>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</si>
  <si>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</si>
  <si>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</si>
  <si>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</si>
  <si>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</si>
  <si>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</si>
  <si>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</si>
  <si>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</si>
  <si>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</si>
  <si>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</si>
  <si>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</si>
  <si>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</si>
  <si>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</si>
  <si>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</si>
  <si>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</si>
  <si>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</si>
  <si>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</si>
  <si>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</si>
  <si>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</si>
  <si>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</si>
  <si>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</si>
  <si>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</si>
  <si>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</si>
  <si>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</si>
  <si>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</si>
  <si>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</si>
  <si>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</si>
  <si>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</si>
  <si>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</si>
  <si>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</si>
  <si>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</si>
  <si>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</si>
  <si>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</si>
  <si>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</si>
  <si>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</si>
  <si>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</si>
  <si>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</si>
  <si>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</si>
  <si>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</si>
  <si>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</si>
  <si>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</si>
  <si>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</si>
  <si>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</si>
  <si>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</si>
  <si>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</si>
  <si>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</si>
  <si>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</si>
  <si>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</si>
  <si>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</si>
  <si>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</si>
  <si>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</si>
  <si>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</si>
  <si>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</si>
  <si>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</si>
  <si>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</si>
  <si>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</si>
  <si>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</si>
  <si>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</si>
  <si>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</si>
  <si>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</si>
  <si>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</si>
  <si>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</si>
  <si>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</si>
  <si>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</si>
  <si>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</si>
  <si>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</si>
  <si>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</si>
  <si>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</si>
  <si>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</si>
  <si>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</si>
  <si>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</si>
  <si>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</si>
  <si>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</si>
  <si>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</si>
  <si>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</si>
  <si>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</si>
  <si>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</si>
  <si>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</si>
  <si>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</si>
  <si>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</si>
  <si>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</si>
  <si>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</si>
  <si>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</si>
  <si>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</si>
  <si>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</si>
  <si>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</si>
  <si>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</si>
  <si>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</si>
  <si>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</si>
  <si>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</si>
  <si>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</si>
  <si>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</si>
  <si>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</si>
  <si>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</si>
  <si>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 xml:space="preserve">After reviewing the multiple sequence alignment procuded by Orthofinder from the July 7 and July 15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</si>
  <si>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</si>
  <si>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</si>
  <si>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</si>
  <si>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t xml:space="preserve">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 </t>
  </si>
  <si>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</si>
  <si>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</si>
  <si>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</si>
  <si>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</si>
  <si>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</si>
  <si>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</si>
  <si>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</si>
  <si>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</si>
  <si>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</si>
  <si>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</si>
  <si>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</si>
  <si>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</si>
  <si>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</si>
  <si>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</si>
  <si>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</si>
  <si>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</si>
  <si>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</si>
  <si>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</si>
  <si>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</si>
  <si>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</si>
  <si>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</si>
  <si>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</si>
  <si>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</si>
  <si>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</si>
  <si>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</si>
  <si>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</si>
  <si>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</si>
  <si>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</si>
  <si>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</si>
  <si>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</si>
  <si>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</si>
  <si>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</si>
  <si>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</si>
  <si>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</si>
  <si>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</si>
  <si>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</si>
  <si>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</si>
  <si>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</si>
  <si>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</si>
  <si>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</si>
  <si>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</si>
  <si>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</si>
  <si>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</si>
  <si>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</si>
  <si>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</si>
  <si>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</si>
  <si>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</si>
  <si>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</si>
  <si>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</si>
  <si>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</si>
  <si>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</si>
  <si>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</si>
  <si>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</si>
  <si>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</si>
  <si>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</si>
  <si>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</si>
  <si>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</si>
  <si>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</si>
  <si>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</si>
  <si>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</si>
  <si>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</si>
  <si>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</si>
  <si>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</si>
  <si>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</si>
  <si>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</si>
  <si>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</si>
  <si>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</si>
  <si>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</si>
  <si>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</si>
  <si>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</si>
  <si>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</si>
  <si>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</si>
  <si>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</si>
  <si>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</si>
  <si>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</si>
  <si>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</si>
  <si>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</si>
  <si>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</si>
  <si>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</si>
  <si>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</si>
  <si>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</si>
  <si>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</si>
  <si>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</si>
  <si>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</si>
  <si>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</si>
  <si>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</si>
  <si>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</si>
  <si>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</si>
  <si>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</si>
  <si>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</si>
  <si>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</si>
  <si>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</si>
  <si>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</si>
  <si>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</si>
  <si>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</si>
  <si>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</si>
  <si>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</si>
  <si>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</si>
  <si>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</si>
  <si>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</si>
  <si>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</si>
  <si>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</si>
  <si>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</si>
  <si>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</si>
  <si>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</si>
  <si>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</si>
  <si>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</si>
  <si>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</si>
  <si>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</si>
  <si>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</si>
  <si>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</si>
  <si>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</si>
  <si>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</si>
  <si>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</si>
  <si>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</si>
  <si>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</si>
  <si>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</si>
  <si>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</si>
  <si>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</si>
  <si>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</si>
  <si>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</si>
  <si>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</si>
  <si>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</si>
  <si>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</si>
  <si>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</si>
  <si>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</si>
  <si>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</si>
  <si>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</si>
  <si>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</si>
  <si>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</si>
  <si>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</si>
  <si>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</si>
  <si>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</si>
  <si>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</si>
  <si>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</si>
  <si>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</si>
  <si>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</si>
  <si>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</si>
  <si>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</si>
  <si>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</si>
  <si>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</si>
  <si>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</si>
  <si>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</si>
  <si>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</si>
  <si>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</si>
  <si>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</si>
  <si>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</si>
  <si>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</si>
  <si>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</si>
  <si>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</si>
  <si>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</si>
  <si>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</si>
  <si>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</si>
  <si>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</si>
  <si>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</si>
  <si>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</si>
  <si>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</si>
  <si>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</si>
  <si>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</si>
  <si>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</si>
  <si>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</si>
  <si>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</si>
  <si>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</si>
  <si>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</si>
  <si>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</si>
  <si>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</si>
  <si>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</si>
  <si>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</si>
  <si>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</si>
  <si>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</si>
  <si>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</si>
  <si>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</si>
  <si>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</si>
  <si>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</si>
  <si>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</si>
  <si>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</si>
  <si>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</si>
  <si>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</si>
  <si>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</si>
  <si>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</si>
  <si>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</si>
  <si>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</si>
  <si>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</si>
  <si>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</si>
  <si>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</si>
  <si>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</si>
  <si>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</si>
  <si>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</si>
  <si>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</si>
  <si>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</si>
  <si>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</si>
  <si>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</si>
  <si>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</si>
  <si>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</si>
  <si>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</si>
  <si>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</si>
  <si>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</si>
  <si>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</si>
  <si>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</si>
  <si>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</si>
  <si>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</si>
  <si>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</si>
  <si>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</si>
  <si>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</si>
  <si>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</si>
  <si>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</si>
  <si>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</si>
  <si>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</si>
  <si>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</si>
  <si>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</si>
  <si>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</si>
  <si>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</si>
  <si>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</si>
  <si>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</si>
  <si>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</si>
  <si>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</si>
  <si>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</si>
  <si>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</si>
  <si>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</si>
  <si>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</si>
  <si>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</si>
  <si>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</si>
  <si>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</si>
  <si>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</si>
  <si>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</si>
  <si>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</si>
  <si>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</si>
  <si>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</si>
  <si>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</si>
  <si>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</si>
  <si>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</si>
  <si>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</si>
  <si>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</si>
  <si>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</si>
  <si>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</si>
  <si>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</si>
  <si>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</si>
  <si>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</si>
  <si>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</si>
  <si>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</si>
  <si>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</si>
  <si>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</si>
  <si>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</si>
  <si>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</si>
  <si>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</si>
  <si>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</si>
  <si>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</si>
  <si>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</si>
  <si>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</si>
  <si>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</si>
  <si>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</si>
  <si>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</si>
  <si>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</si>
  <si>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</si>
  <si>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</si>
  <si>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</si>
  <si>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</si>
  <si>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</si>
  <si>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</si>
  <si>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</si>
  <si>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</si>
  <si>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</si>
  <si>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</si>
  <si>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</si>
  <si>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</si>
  <si>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</si>
  <si>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</si>
  <si>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</si>
  <si>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</si>
  <si>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</si>
  <si>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</si>
  <si>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</si>
  <si>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</si>
  <si>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</si>
  <si>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</si>
  <si>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</si>
  <si>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</si>
  <si>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</si>
  <si>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</si>
  <si>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</si>
  <si>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</si>
  <si>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</si>
  <si>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</si>
  <si>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</si>
  <si>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</si>
  <si>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</si>
  <si>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</si>
  <si>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</si>
  <si>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</si>
  <si>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</si>
  <si>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</si>
  <si>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</si>
  <si>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</si>
  <si>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</si>
  <si>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</si>
  <si>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</si>
  <si>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</si>
  <si>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</si>
  <si>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</si>
  <si>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</si>
  <si>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</si>
  <si>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</si>
  <si>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</si>
  <si>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</si>
  <si>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</si>
  <si>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</si>
  <si>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</si>
  <si>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</si>
  <si>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</si>
  <si>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</si>
  <si>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</si>
  <si>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</si>
  <si>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</si>
  <si>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</si>
  <si>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</si>
  <si>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</si>
  <si>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</si>
  <si>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</si>
  <si>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</si>
  <si>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</si>
  <si>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</si>
  <si>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</si>
  <si>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</si>
  <si>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</si>
  <si>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</si>
  <si>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</si>
  <si>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</si>
  <si>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</si>
  <si>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</si>
  <si>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</si>
  <si>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</si>
  <si>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</si>
  <si>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</si>
  <si>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</si>
  <si>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</si>
  <si>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</si>
  <si>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</si>
  <si>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</si>
  <si>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</si>
  <si>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</si>
  <si>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</si>
  <si>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</si>
  <si>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</si>
  <si>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</si>
  <si>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</si>
  <si>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</si>
  <si>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</si>
  <si>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</si>
  <si>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</si>
  <si>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</si>
  <si>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</si>
  <si>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</si>
  <si>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</si>
  <si>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</si>
  <si>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</si>
  <si>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</si>
  <si>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</si>
  <si>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</si>
  <si>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</si>
  <si>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</si>
  <si>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</si>
  <si>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</si>
  <si>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</si>
  <si>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</si>
  <si>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</si>
  <si>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</si>
  <si>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</si>
  <si>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</si>
  <si>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</si>
  <si>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</si>
  <si>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</si>
  <si>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</si>
  <si>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</si>
  <si>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</si>
  <si>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</si>
  <si>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</si>
  <si>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</si>
  <si>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</si>
  <si>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</si>
  <si>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</si>
  <si>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</si>
  <si>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</si>
  <si>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</si>
  <si>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</si>
  <si>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</si>
  <si>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</si>
  <si>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</si>
  <si>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</si>
  <si>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</si>
  <si>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</si>
  <si>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</si>
  <si>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</si>
  <si>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</si>
  <si>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</si>
  <si>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</si>
  <si>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</si>
  <si>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</si>
  <si>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</si>
  <si>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</si>
  <si>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</si>
  <si>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</si>
  <si>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</si>
  <si>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</si>
  <si>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</si>
  <si>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</si>
  <si>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</si>
  <si>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</si>
  <si>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</si>
  <si>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</si>
  <si>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</si>
  <si>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</si>
  <si>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</si>
  <si>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</si>
  <si>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</si>
  <si>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</si>
  <si>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</si>
  <si>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</si>
  <si>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</si>
  <si>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</si>
  <si>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</si>
  <si>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</si>
  <si>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</si>
  <si>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</si>
  <si>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</si>
  <si>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</si>
  <si>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</si>
  <si>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</si>
  <si>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</si>
  <si>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</si>
  <si>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</si>
  <si>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</si>
  <si>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</si>
  <si>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</si>
  <si>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</si>
  <si>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</si>
  <si>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</si>
  <si>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</si>
  <si>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</si>
  <si>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</si>
  <si>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</si>
  <si>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</si>
  <si>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</si>
  <si>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</si>
  <si>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</si>
  <si>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</si>
  <si>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</si>
  <si>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</si>
  <si>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</si>
  <si>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</si>
  <si>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</si>
  <si>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</si>
  <si>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</si>
  <si>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</si>
  <si>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</si>
  <si>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</si>
  <si>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</si>
  <si>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</si>
  <si>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</si>
  <si>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</si>
  <si>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</si>
  <si>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</si>
  <si>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</si>
  <si>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</si>
  <si>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</si>
  <si>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</si>
  <si>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</si>
  <si>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</si>
  <si>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</si>
  <si>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</si>
  <si>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</si>
  <si>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</si>
  <si>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</si>
  <si>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</si>
  <si>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</si>
  <si>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</si>
  <si>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</si>
  <si>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</si>
  <si>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</si>
  <si>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</si>
  <si>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</si>
  <si>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</si>
  <si>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</si>
  <si>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</si>
  <si>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</si>
  <si>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</si>
  <si>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</si>
  <si>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</si>
  <si>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</si>
  <si>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</si>
  <si>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</si>
  <si>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</si>
  <si>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</si>
  <si>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</si>
  <si>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</si>
  <si>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</si>
  <si>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</si>
  <si>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</si>
  <si>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</si>
  <si>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</si>
  <si>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</si>
  <si>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</si>
  <si>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</si>
  <si>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</si>
  <si>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</si>
  <si>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</si>
  <si>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</si>
  <si>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</si>
  <si>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</si>
  <si>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</si>
  <si>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</si>
  <si>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</si>
  <si>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</si>
  <si>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</si>
  <si>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</si>
  <si>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</si>
  <si>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</si>
  <si>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</si>
  <si>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</si>
  <si>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</si>
  <si>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</si>
  <si>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</si>
  <si>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</si>
  <si>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</si>
  <si>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</si>
  <si>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</si>
  <si>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</si>
  <si>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</si>
  <si>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</si>
  <si>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</si>
  <si>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</si>
  <si>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</si>
  <si>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</si>
  <si>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</si>
  <si>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</si>
  <si>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</si>
  <si>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</si>
  <si>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</si>
  <si>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</si>
  <si>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</si>
  <si>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</si>
  <si>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</si>
  <si>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</si>
  <si>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</si>
  <si>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</si>
  <si>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</si>
  <si>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</si>
  <si>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</si>
  <si>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</si>
  <si>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</si>
  <si>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</si>
  <si>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</si>
  <si>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</si>
  <si>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</si>
  <si>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</si>
  <si>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</si>
  <si>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</si>
  <si>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</si>
  <si>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</si>
  <si>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</si>
  <si>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</si>
  <si>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</si>
  <si>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</si>
  <si>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</si>
  <si>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</si>
  <si>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</si>
  <si>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</si>
  <si>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</si>
  <si>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</si>
  <si>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</si>
  <si>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</si>
  <si>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</si>
  <si>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</si>
  <si>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</si>
  <si>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</si>
  <si>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</si>
  <si>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</si>
  <si>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</si>
  <si>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</si>
  <si>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</si>
  <si>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</si>
  <si>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</si>
  <si>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</si>
  <si>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</si>
  <si>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</si>
  <si>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</si>
  <si>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</si>
  <si>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</si>
  <si>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</si>
  <si>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</si>
  <si>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</si>
  <si>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</si>
  <si>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</si>
  <si>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</si>
  <si>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</si>
  <si>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</si>
  <si>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</si>
  <si>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</si>
  <si>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</si>
  <si>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</si>
  <si>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</si>
  <si>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</si>
  <si>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 xml:space="preserve">Not done, as no annotations in reference genome. Other genomes from the same genera( Lymphocytivirus) are twice the size. Unsire if I will keep this genome in my analysis.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</si>
  <si>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</si>
  <si>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</si>
  <si>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</si>
  <si>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</si>
  <si>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</si>
  <si>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</si>
  <si>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</si>
  <si>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</si>
  <si>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</si>
  <si>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</si>
  <si>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</si>
  <si>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</si>
  <si>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</si>
  <si>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</si>
  <si>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</si>
  <si>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</si>
  <si>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</si>
  <si>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</si>
  <si>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</si>
  <si>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</si>
  <si>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</si>
  <si>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</si>
  <si>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</si>
  <si>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</si>
  <si>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</si>
  <si>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</si>
  <si>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</si>
  <si>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</si>
  <si>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</si>
  <si>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</si>
  <si>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</si>
  <si>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</si>
  <si>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</si>
  <si>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</si>
  <si>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</si>
  <si>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</si>
  <si>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</si>
  <si>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</si>
  <si>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</si>
  <si>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</si>
  <si>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</si>
  <si>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</si>
  <si>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</si>
  <si>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</si>
  <si>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</si>
  <si>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</si>
  <si>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</si>
  <si>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</si>
  <si>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</si>
  <si>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</si>
  <si>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</si>
  <si>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</si>
  <si>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</si>
  <si>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</si>
  <si>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</si>
  <si>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</si>
  <si>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</si>
  <si>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</si>
  <si>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</si>
  <si>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</si>
  <si>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</si>
  <si>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</si>
  <si>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</si>
  <si>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</si>
  <si>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</si>
  <si>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</si>
  <si>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</si>
  <si>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</si>
  <si>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</si>
  <si>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</si>
  <si>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</si>
  <si>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</si>
  <si>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</si>
  <si>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</si>
  <si>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</si>
  <si>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</si>
  <si>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</si>
  <si>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</si>
  <si>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</si>
  <si>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</si>
  <si>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</si>
  <si>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</si>
  <si>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</si>
  <si>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</si>
  <si>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</si>
  <si>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</si>
  <si>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</si>
  <si>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</si>
  <si>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</si>
  <si>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</si>
  <si>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</si>
  <si>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</si>
  <si>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</si>
  <si>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</si>
  <si>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</si>
  <si>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</si>
  <si>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</si>
  <si>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</si>
  <si>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</si>
  <si>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</si>
  <si>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</si>
  <si>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</si>
  <si>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</si>
  <si>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</si>
  <si>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</si>
  <si>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</si>
  <si>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</si>
  <si>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</si>
  <si>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</si>
  <si>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</si>
  <si>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</si>
  <si>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</si>
  <si>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</si>
  <si>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</si>
  <si>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</si>
  <si>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</si>
  <si>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</si>
  <si>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</si>
  <si>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</si>
  <si>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</si>
  <si>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</si>
  <si>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</si>
  <si>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</si>
  <si>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</si>
  <si>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</si>
  <si>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</si>
  <si>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</si>
  <si>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</si>
  <si>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</si>
  <si>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</si>
  <si>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</si>
  <si>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</si>
  <si>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</si>
  <si>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</si>
  <si>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</si>
  <si>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</si>
  <si>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</si>
  <si>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</si>
  <si>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</si>
  <si>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</si>
  <si>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</si>
  <si>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</si>
  <si>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</si>
  <si>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</si>
  <si>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</si>
  <si>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</si>
  <si>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</si>
  <si>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</si>
  <si>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</si>
  <si>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</si>
  <si>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</si>
  <si>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</si>
  <si>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</si>
  <si>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</si>
  <si>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</si>
  <si>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</si>
  <si>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</si>
  <si>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</si>
  <si>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</si>
  <si>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</si>
  <si>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</si>
  <si>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</si>
  <si>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</si>
  <si>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</si>
  <si>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</si>
  <si>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</si>
  <si>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</si>
  <si>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</si>
  <si>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</si>
  <si>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</si>
  <si>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</si>
  <si>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</si>
  <si>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</si>
  <si>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</si>
  <si>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</si>
  <si>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</si>
  <si>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</si>
  <si>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</si>
  <si>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</si>
  <si>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</si>
  <si>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</si>
  <si>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</si>
  <si>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</si>
  <si>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</si>
  <si>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</si>
  <si>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</si>
  <si>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</si>
  <si>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</si>
  <si>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</si>
  <si>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</si>
  <si>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</si>
  <si>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</si>
  <si>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</si>
  <si>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</si>
  <si>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</si>
  <si>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</si>
  <si>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</si>
  <si>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</si>
  <si>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</si>
  <si>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</si>
  <si>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</si>
  <si>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</si>
  <si>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</si>
  <si>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</si>
  <si>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</si>
  <si>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</si>
  <si>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</si>
  <si>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</si>
  <si>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</si>
  <si>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</si>
  <si>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</si>
  <si>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</si>
  <si>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</si>
  <si>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</si>
  <si>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</si>
  <si>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</si>
  <si>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</si>
  <si>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</si>
  <si>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</si>
  <si>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</si>
  <si>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</si>
  <si>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</si>
  <si>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</si>
  <si>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</si>
  <si>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</si>
  <si>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</si>
  <si>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</si>
  <si>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</si>
  <si>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</si>
  <si>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</si>
  <si>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</si>
  <si>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</si>
  <si>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</si>
  <si>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</si>
  <si>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</si>
  <si>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</si>
  <si>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</si>
  <si>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</si>
  <si>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</si>
  <si>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</si>
  <si>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</si>
  <si>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</si>
  <si>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</si>
  <si>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</si>
  <si>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</si>
  <si>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</si>
  <si>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</si>
  <si>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</si>
  <si>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</si>
  <si>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</si>
  <si>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</si>
  <si>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</si>
  <si>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</si>
  <si>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</si>
  <si>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</si>
  <si>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</si>
  <si>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</si>
  <si>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</si>
  <si>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</si>
  <si>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</si>
  <si>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</si>
  <si>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</si>
  <si>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</si>
  <si>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</si>
  <si>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</si>
  <si>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</si>
  <si>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</si>
  <si>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</si>
  <si>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</si>
  <si>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</si>
  <si>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</si>
  <si>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</si>
  <si>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</si>
  <si>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</si>
  <si>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</si>
  <si>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</si>
  <si>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</si>
  <si>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</si>
  <si>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</si>
  <si>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</si>
  <si>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</si>
  <si>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</si>
  <si>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</si>
  <si>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</si>
  <si>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</si>
  <si>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</si>
  <si>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</si>
  <si>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</si>
  <si>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</si>
  <si>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</si>
  <si>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</si>
  <si>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</si>
  <si>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</si>
  <si>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</si>
  <si>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</si>
  <si>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</si>
  <si>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</si>
  <si>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</si>
  <si>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</si>
  <si>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</si>
  <si>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</si>
  <si>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</si>
  <si>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</si>
  <si>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</si>
  <si>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</si>
  <si>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</si>
  <si>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</si>
  <si>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</si>
  <si>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</si>
  <si>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</si>
  <si>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</si>
  <si>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</si>
  <si>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</si>
  <si>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</si>
  <si>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</si>
  <si>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</si>
  <si>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</si>
  <si>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</si>
  <si>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</si>
  <si>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</si>
  <si>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</si>
  <si>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</si>
  <si>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</si>
  <si>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</si>
  <si>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</si>
  <si>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</si>
  <si>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</si>
  <si>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</si>
  <si>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</si>
  <si>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</si>
  <si>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</si>
  <si>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</si>
  <si>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</si>
  <si>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</si>
  <si>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</si>
  <si>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</si>
  <si>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</si>
  <si>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</si>
  <si>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</si>
  <si>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</si>
  <si>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</si>
  <si>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</si>
  <si>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</si>
  <si>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</si>
  <si>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</si>
  <si>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</si>
  <si>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</si>
  <si>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</si>
  <si>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</si>
  <si>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</si>
  <si>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</si>
  <si>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</si>
  <si>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</si>
  <si>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</si>
  <si>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</si>
  <si>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</si>
  <si>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</si>
  <si>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</si>
  <si>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</si>
  <si>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</si>
  <si>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</si>
  <si>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</si>
  <si>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</si>
  <si>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</si>
  <si>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</si>
  <si>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</si>
  <si>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</si>
  <si>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</si>
  <si>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</si>
  <si>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</si>
  <si>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</si>
  <si>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</si>
  <si>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</si>
  <si>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</si>
  <si>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</si>
  <si>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</si>
  <si>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</si>
  <si>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</si>
  <si>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</si>
  <si>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</si>
  <si>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</si>
  <si>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</si>
  <si>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</si>
  <si>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</si>
  <si>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</si>
  <si>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</si>
  <si>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</si>
  <si>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</si>
  <si>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</si>
  <si>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</si>
  <si>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</si>
  <si>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</si>
  <si>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</si>
  <si>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</si>
  <si>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</si>
  <si>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</si>
  <si>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</si>
  <si>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</si>
  <si>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</si>
  <si>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</si>
  <si>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</si>
  <si>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</si>
  <si>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</si>
  <si>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</si>
  <si>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</si>
  <si>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</si>
  <si>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</si>
  <si>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</si>
  <si>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</si>
  <si>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</si>
  <si>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</si>
  <si>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</si>
  <si>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</si>
  <si>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</si>
  <si>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</si>
  <si>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</si>
  <si>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</si>
  <si>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</si>
  <si>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</si>
  <si>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</si>
  <si>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</si>
  <si>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</si>
  <si>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</si>
  <si>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</si>
  <si>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</si>
  <si>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</si>
  <si>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</si>
  <si>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</si>
  <si>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</si>
  <si>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</si>
  <si>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</si>
  <si>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</si>
  <si>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</si>
  <si>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</si>
  <si>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</si>
  <si>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</si>
  <si>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</si>
  <si>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</si>
  <si>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</si>
  <si>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</si>
  <si>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</si>
  <si>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</si>
  <si>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</si>
  <si>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</si>
  <si>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</si>
  <si>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</si>
  <si>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</si>
  <si>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</si>
  <si>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</si>
  <si>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</si>
  <si>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</si>
  <si>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</si>
  <si>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</si>
  <si>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</si>
  <si>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</si>
  <si>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</si>
  <si>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</si>
  <si>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</si>
  <si>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</si>
  <si>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</si>
  <si>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</si>
  <si>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</si>
  <si>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</si>
  <si>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</si>
  <si>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</si>
  <si>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</si>
  <si>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</si>
  <si>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</si>
  <si>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</si>
  <si>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</si>
  <si>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</si>
  <si>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</si>
  <si>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</si>
  <si>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</si>
  <si>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</si>
  <si>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</si>
  <si>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</si>
  <si>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</si>
  <si>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</si>
  <si>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</si>
  <si>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</si>
  <si>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</si>
  <si>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</si>
  <si>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</si>
  <si>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</si>
  <si>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</si>
  <si>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</si>
  <si>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</si>
  <si>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</si>
  <si>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</si>
  <si>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</si>
  <si>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</si>
  <si>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</si>
  <si>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</si>
  <si>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</si>
  <si>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</si>
  <si>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</si>
  <si>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</si>
  <si>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</si>
  <si>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</si>
  <si>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</si>
  <si>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</si>
  <si>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</si>
  <si>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</si>
  <si>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</si>
  <si>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</si>
  <si>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</si>
  <si>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</si>
  <si>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</si>
  <si>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</si>
  <si>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</si>
  <si>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</si>
  <si>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</si>
  <si>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</si>
  <si>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</si>
  <si>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</si>
  <si>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</si>
  <si>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</si>
  <si>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</si>
  <si>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</si>
  <si>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</si>
  <si>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</si>
  <si>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</si>
  <si>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</si>
  <si>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</si>
  <si>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</si>
  <si>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</si>
  <si>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</si>
  <si>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</si>
  <si>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</si>
  <si>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</si>
  <si>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</si>
  <si>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</si>
  <si>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</si>
  <si>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</si>
  <si>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</si>
  <si>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</si>
  <si>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</si>
  <si>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</si>
  <si>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</si>
  <si>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</si>
  <si>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</si>
  <si>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</si>
  <si>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</si>
  <si>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</si>
  <si>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</si>
  <si>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</si>
  <si>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</si>
  <si>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</si>
  <si>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</si>
  <si>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</si>
  <si>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</si>
  <si>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</si>
  <si>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</si>
  <si>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</si>
  <si>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</si>
  <si>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</si>
  <si>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</si>
  <si>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</si>
  <si>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</si>
  <si>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</si>
  <si>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</si>
  <si>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</si>
  <si>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</si>
  <si>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</si>
  <si>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</si>
  <si>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</si>
  <si>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</si>
  <si>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</si>
  <si>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</si>
  <si>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</si>
  <si>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</si>
  <si>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</si>
  <si>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</si>
  <si>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</si>
  <si>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</si>
  <si>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</si>
  <si>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t>
  </si>
  <si>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</si>
  <si>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</si>
  <si>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</si>
  <si>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</si>
  <si>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</si>
  <si>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</si>
  <si>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</si>
  <si>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</si>
  <si>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</si>
  <si>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</si>
  <si>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</si>
  <si>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</si>
  <si>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</si>
  <si>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</si>
  <si>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</si>
  <si>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</si>
  <si>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</si>
  <si>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</si>
  <si>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</si>
  <si>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</si>
  <si>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</si>
  <si>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</si>
  <si>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</si>
  <si>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G0000000</t>
  </si>
  <si>
    <t>G0000001</t>
  </si>
  <si>
    <t>G0000002</t>
  </si>
  <si>
    <t>G0000003</t>
  </si>
  <si>
    <t>G0000004</t>
  </si>
  <si>
    <t>G0000005</t>
  </si>
  <si>
    <t>G0000006</t>
  </si>
  <si>
    <t>G0000007</t>
  </si>
  <si>
    <t>G0000008</t>
  </si>
  <si>
    <t>G0000009</t>
  </si>
  <si>
    <t>G0000010</t>
  </si>
  <si>
    <t>G0000011</t>
  </si>
  <si>
    <t>G0000012</t>
  </si>
  <si>
    <t>G0000013</t>
  </si>
  <si>
    <t>G0000014</t>
  </si>
  <si>
    <t>G0000015</t>
  </si>
  <si>
    <t>G0000016</t>
  </si>
  <si>
    <t>G0000017</t>
  </si>
  <si>
    <t>G0000018</t>
  </si>
  <si>
    <t>G0000019</t>
  </si>
  <si>
    <t>G0000020</t>
  </si>
  <si>
    <t>G0000021</t>
  </si>
  <si>
    <t>G0000022</t>
  </si>
  <si>
    <t>G0000023</t>
  </si>
  <si>
    <t>G0000024</t>
  </si>
  <si>
    <t>G0000025</t>
  </si>
  <si>
    <t>G0000026</t>
  </si>
  <si>
    <t>G0000027</t>
  </si>
  <si>
    <t>G0000028</t>
  </si>
  <si>
    <t>G0000029</t>
  </si>
  <si>
    <t>G0000030</t>
  </si>
  <si>
    <t>G0000031</t>
  </si>
  <si>
    <t>G0000032</t>
  </si>
  <si>
    <t>G0000033</t>
  </si>
  <si>
    <t>G0000034</t>
  </si>
  <si>
    <t>G0000035</t>
  </si>
  <si>
    <t>G0000036</t>
  </si>
  <si>
    <t>G0000037</t>
  </si>
  <si>
    <t>G0000038</t>
  </si>
  <si>
    <t>G0000039</t>
  </si>
  <si>
    <t>G0000040</t>
  </si>
  <si>
    <t>G0000041</t>
  </si>
  <si>
    <t>G0000042</t>
  </si>
  <si>
    <t>G0000043</t>
  </si>
  <si>
    <t>G0000044</t>
  </si>
  <si>
    <t>G0000045</t>
  </si>
  <si>
    <t>G0000046</t>
  </si>
  <si>
    <t>G0000047</t>
  </si>
  <si>
    <t>G0000048</t>
  </si>
  <si>
    <t>G0000049</t>
  </si>
  <si>
    <t>G0000050</t>
  </si>
  <si>
    <t>G0000051</t>
  </si>
  <si>
    <t>G0000052</t>
  </si>
  <si>
    <t>G0000053</t>
  </si>
  <si>
    <t>G0000054</t>
  </si>
  <si>
    <t>G0000055</t>
  </si>
  <si>
    <t>G0000056</t>
  </si>
  <si>
    <t>G0000057</t>
  </si>
  <si>
    <t>G0000058</t>
  </si>
  <si>
    <t>G0000059</t>
  </si>
  <si>
    <t>G0000060</t>
  </si>
  <si>
    <t>G0000061</t>
  </si>
  <si>
    <t>G0000062</t>
  </si>
  <si>
    <t>G0000063</t>
  </si>
  <si>
    <t>G0000064</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</si>
  <si>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</si>
  <si>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</si>
  <si>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</si>
  <si>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</si>
  <si>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</si>
  <si>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</si>
  <si>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</si>
  <si>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</si>
  <si>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</si>
  <si>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</si>
  <si>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</si>
  <si>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</si>
  <si>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</si>
  <si>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</si>
  <si>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</si>
  <si>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</si>
  <si>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</si>
  <si>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</si>
  <si>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</si>
  <si>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</si>
  <si>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</si>
  <si>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</si>
  <si>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</si>
  <si>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</si>
  <si>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</si>
  <si>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</si>
  <si>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</si>
  <si>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</si>
  <si>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</si>
  <si>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</si>
  <si>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</si>
  <si>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</si>
  <si>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</si>
  <si>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</si>
  <si>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</si>
  <si>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</si>
  <si>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</si>
  <si>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</si>
  <si>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</si>
  <si>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</si>
  <si>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</si>
  <si>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</si>
  <si>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</si>
  <si>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</si>
  <si>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</si>
  <si>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</si>
  <si>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</si>
  <si>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</si>
  <si>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</si>
  <si>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</si>
  <si>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</si>
  <si>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</si>
  <si>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</si>
  <si>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</si>
  <si>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</si>
  <si>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</si>
  <si>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</si>
  <si>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</si>
  <si>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</si>
  <si>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</si>
  <si>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</si>
  <si>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</si>
  <si>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</si>
  <si>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</si>
  <si>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</si>
  <si>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</si>
  <si>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</si>
  <si>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</si>
  <si>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</si>
  <si>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</si>
  <si>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</si>
  <si>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</si>
  <si>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</si>
  <si>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</si>
  <si>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</si>
  <si>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</si>
  <si>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</si>
  <si>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</si>
  <si>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</si>
  <si>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</si>
  <si>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</si>
  <si>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</si>
  <si>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</si>
  <si>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</si>
  <si>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</si>
  <si>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</si>
  <si>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</si>
  <si>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</si>
  <si>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</si>
  <si>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</si>
  <si>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</si>
  <si>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</si>
  <si>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</si>
  <si>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</si>
  <si>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</si>
  <si>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</si>
  <si>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</si>
  <si>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</si>
  <si>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</si>
  <si>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</si>
  <si>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</si>
  <si>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</si>
  <si>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</si>
  <si>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</si>
  <si>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</si>
  <si>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</si>
  <si>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</si>
  <si>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</si>
  <si>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</si>
  <si>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</si>
  <si>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</si>
  <si>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</si>
  <si>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</si>
  <si>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</si>
  <si>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</si>
  <si>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</si>
  <si>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</si>
  <si>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</si>
  <si>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</si>
  <si>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</si>
  <si>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</si>
  <si>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</si>
  <si>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</si>
  <si>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</si>
  <si>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</si>
  <si>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</si>
  <si>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</si>
  <si>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</si>
  <si>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</si>
  <si>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</si>
  <si>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</si>
  <si>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</si>
  <si>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</si>
  <si>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</si>
  <si>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</si>
  <si>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</si>
  <si>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</si>
  <si>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</si>
  <si>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</si>
  <si>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</si>
  <si>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</si>
  <si>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</si>
  <si>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</si>
  <si>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</si>
  <si>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</si>
  <si>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</si>
  <si>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</si>
  <si>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</si>
  <si>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</si>
  <si>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</si>
  <si>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</si>
  <si>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</si>
  <si>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</si>
  <si>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</si>
  <si>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</si>
  <si>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</si>
  <si>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</si>
  <si>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</si>
  <si>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</si>
  <si>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</si>
  <si>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</si>
  <si>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</si>
  <si>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</si>
  <si>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</si>
  <si>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</si>
  <si>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</si>
  <si>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</si>
  <si>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</si>
  <si>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</si>
  <si>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</si>
  <si>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</si>
  <si>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</si>
  <si>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</si>
  <si>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</si>
  <si>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</si>
  <si>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</si>
  <si>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</si>
  <si>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</si>
  <si>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</si>
  <si>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</si>
  <si>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</si>
  <si>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</si>
  <si>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</si>
  <si>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</si>
  <si>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</si>
  <si>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</si>
  <si>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</si>
  <si>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</si>
  <si>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</si>
  <si>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</si>
  <si>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</si>
  <si>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</si>
  <si>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</si>
  <si>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</si>
  <si>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</si>
  <si>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</si>
  <si>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</si>
  <si>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</si>
  <si>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</si>
  <si>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</si>
  <si>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</si>
  <si>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</si>
  <si>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</si>
  <si>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</si>
  <si>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</si>
  <si>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</si>
  <si>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</si>
  <si>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</si>
  <si>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</si>
  <si>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</si>
  <si>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</si>
  <si>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</si>
  <si>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</si>
  <si>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</si>
  <si>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</si>
  <si>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</si>
  <si>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</si>
  <si>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</si>
  <si>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</si>
  <si>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</si>
  <si>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</si>
  <si>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</si>
  <si>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</si>
  <si>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</si>
  <si>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</si>
  <si>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</si>
  <si>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</si>
  <si>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</si>
  <si>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</si>
  <si>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</si>
  <si>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</si>
  <si>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</si>
  <si>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</si>
  <si>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</si>
  <si>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</si>
  <si>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</si>
  <si>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</si>
  <si>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</si>
  <si>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</si>
  <si>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</si>
  <si>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</si>
  <si>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</si>
  <si>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</si>
  <si>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</si>
  <si>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</si>
  <si>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</si>
  <si>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</si>
  <si>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</si>
  <si>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</si>
  <si>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</si>
  <si>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</si>
  <si>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</si>
  <si>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</si>
  <si>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</si>
  <si>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</si>
  <si>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</si>
  <si>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</si>
  <si>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</si>
  <si>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</si>
  <si>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</si>
  <si>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</si>
  <si>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</si>
  <si>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</si>
  <si>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</si>
  <si>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</si>
  <si>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</si>
  <si>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</si>
  <si>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</si>
  <si>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</si>
  <si>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</si>
  <si>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</si>
  <si>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</si>
  <si>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</si>
  <si>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</si>
  <si>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</si>
  <si>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</si>
  <si>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</si>
  <si>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</si>
  <si>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</si>
  <si>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</si>
  <si>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</si>
  <si>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</si>
  <si>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</si>
  <si>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</si>
  <si>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</si>
  <si>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</si>
  <si>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</si>
  <si>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</si>
  <si>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</si>
  <si>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</si>
  <si>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</si>
  <si>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</si>
  <si>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</si>
  <si>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</si>
  <si>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</si>
  <si>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</si>
  <si>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</si>
  <si>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</si>
  <si>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</si>
  <si>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</si>
  <si>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</si>
  <si>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</si>
  <si>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</si>
  <si>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</si>
  <si>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</si>
  <si>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</si>
  <si>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</si>
  <si>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</si>
  <si>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</si>
  <si>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</si>
  <si>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</si>
  <si>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</si>
  <si>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</si>
  <si>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</si>
  <si>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</si>
  <si>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</si>
  <si>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</si>
  <si>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</si>
  <si>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</si>
  <si>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</si>
  <si>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</si>
  <si>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</si>
  <si>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</si>
  <si>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</si>
  <si>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</si>
  <si>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</si>
  <si>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</si>
  <si>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</si>
  <si>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</si>
  <si>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</si>
  <si>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</si>
  <si>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</si>
  <si>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</si>
  <si>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</si>
  <si>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</si>
  <si>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</si>
  <si>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</si>
  <si>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</si>
  <si>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</si>
  <si>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</si>
  <si>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</si>
  <si>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</si>
  <si>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</si>
  <si>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</si>
  <si>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</si>
  <si>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</si>
  <si>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</si>
  <si>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</si>
  <si>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</si>
  <si>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</si>
  <si>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</si>
  <si>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</si>
  <si>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</si>
  <si>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</si>
  <si>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</si>
  <si>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</si>
  <si>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</si>
  <si>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</si>
  <si>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</si>
  <si>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</si>
  <si>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</si>
  <si>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</si>
  <si>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</si>
  <si>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</si>
  <si>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</si>
  <si>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</si>
  <si>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</si>
  <si>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</si>
  <si>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</si>
  <si>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</si>
  <si>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</si>
  <si>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</si>
  <si>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</si>
  <si>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</si>
  <si>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</si>
  <si>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</si>
  <si>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</si>
  <si>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</si>
  <si>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</si>
  <si>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</si>
  <si>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</si>
  <si>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</si>
  <si>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</si>
  <si>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</si>
  <si>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</si>
  <si>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</si>
  <si>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</si>
  <si>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</si>
  <si>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</si>
  <si>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</si>
  <si>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</si>
  <si>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</si>
  <si>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</si>
  <si>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</si>
  <si>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</si>
  <si>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</si>
  <si>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</si>
  <si>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</si>
  <si>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</si>
  <si>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</si>
  <si>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</si>
  <si>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</si>
  <si>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</si>
  <si>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</si>
  <si>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</si>
  <si>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</si>
  <si>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</si>
  <si>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</si>
  <si>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</si>
  <si>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</si>
  <si>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</si>
  <si>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</si>
  <si>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</si>
  <si>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</si>
  <si>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</si>
  <si>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</si>
  <si>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</si>
  <si>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</si>
  <si>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</si>
  <si>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</si>
  <si>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</si>
  <si>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</si>
  <si>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</si>
  <si>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</si>
  <si>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</si>
  <si>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</si>
  <si>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</si>
  <si>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</si>
  <si>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</si>
  <si>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</si>
  <si>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</si>
  <si>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</si>
  <si>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</si>
  <si>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</si>
  <si>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</si>
  <si>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</si>
  <si>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</si>
  <si>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</si>
  <si>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</si>
  <si>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</si>
  <si>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</si>
  <si>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</si>
  <si>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</si>
  <si>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</si>
  <si>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</si>
  <si>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</si>
  <si>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</si>
  <si>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</si>
  <si>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</si>
  <si>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</si>
  <si>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</si>
  <si>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</si>
  <si>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</si>
  <si>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</si>
  <si>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</si>
  <si>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</si>
  <si>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</si>
  <si>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</si>
  <si>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</si>
  <si>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</si>
  <si>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</si>
  <si>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</si>
  <si>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</si>
  <si>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</si>
  <si>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</si>
  <si>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</si>
  <si>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</si>
  <si>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</si>
  <si>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</si>
  <si>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</si>
  <si>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</si>
  <si>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</si>
  <si>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</si>
  <si>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</si>
  <si>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</si>
  <si>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</si>
  <si>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</si>
  <si>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</si>
  <si>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</si>
  <si>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</si>
  <si>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</si>
  <si>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</si>
  <si>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</si>
  <si>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</si>
  <si>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</si>
  <si>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</si>
  <si>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</si>
  <si>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</si>
  <si>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</si>
  <si>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</si>
  <si>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</si>
  <si>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</si>
  <si>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</si>
  <si>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</si>
  <si>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</si>
  <si>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</si>
  <si>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</si>
  <si>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</si>
  <si>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</si>
  <si>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</si>
  <si>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</si>
  <si>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</si>
  <si>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</si>
  <si>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</si>
  <si>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</si>
  <si>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</si>
  <si>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</si>
  <si>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</si>
  <si>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</si>
  <si>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</si>
  <si>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</si>
  <si>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</si>
  <si>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</si>
  <si>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</si>
  <si>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</si>
  <si>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</si>
  <si>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</si>
  <si>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</si>
  <si>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</si>
  <si>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</si>
  <si>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</si>
  <si>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</si>
  <si>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</si>
  <si>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</si>
  <si>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</si>
  <si>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</si>
  <si>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</si>
  <si>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</si>
  <si>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</si>
  <si>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</si>
  <si>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</si>
  <si>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</si>
  <si>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</si>
  <si>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</si>
  <si>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</si>
  <si>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</si>
  <si>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</si>
  <si>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</si>
  <si>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</si>
  <si>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</si>
  <si>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</si>
  <si>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</si>
  <si>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</si>
  <si>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</si>
  <si>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</si>
  <si>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</si>
  <si>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</si>
  <si>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</si>
  <si>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</si>
  <si>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</si>
  <si>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</si>
  <si>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</si>
  <si>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</si>
  <si>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</si>
  <si>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</si>
  <si>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</si>
  <si>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</si>
  <si>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</si>
  <si>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</si>
  <si>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</si>
  <si>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</si>
  <si>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</si>
  <si>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</si>
  <si>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</si>
  <si>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</si>
  <si>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</si>
  <si>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</si>
  <si>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</si>
  <si>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</si>
  <si>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</si>
  <si>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</si>
  <si>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</si>
  <si>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</si>
  <si>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</si>
  <si>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</si>
  <si>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</si>
  <si>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</si>
  <si>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</si>
  <si>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</si>
  <si>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</si>
  <si>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</si>
  <si>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</si>
  <si>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</si>
  <si>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</si>
  <si>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</si>
  <si>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</si>
  <si>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</si>
  <si>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</si>
  <si>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</si>
  <si>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</si>
  <si>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</si>
  <si>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</si>
  <si>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</si>
  <si>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</si>
  <si>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</si>
  <si>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</si>
  <si>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</si>
  <si>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</si>
  <si>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</si>
  <si>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</si>
  <si>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</si>
  <si>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</si>
  <si>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</si>
  <si>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</si>
  <si>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</si>
  <si>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</si>
  <si>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</si>
  <si>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</si>
  <si>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</si>
  <si>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</si>
  <si>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</si>
  <si>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</si>
  <si>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</si>
  <si>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</si>
  <si>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</si>
  <si>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</si>
  <si>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</si>
  <si>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</si>
  <si>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</si>
  <si>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</si>
  <si>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</si>
  <si>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</si>
  <si>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</si>
  <si>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</si>
  <si>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</si>
  <si>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</si>
  <si>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</si>
  <si>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</si>
  <si>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</si>
  <si>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</si>
  <si>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</si>
  <si>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</si>
  <si>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</si>
  <si>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</si>
  <si>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</si>
  <si>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</si>
  <si>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</si>
  <si>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</si>
  <si>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</si>
  <si>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</si>
  <si>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</si>
  <si>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</si>
  <si>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</si>
  <si>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</si>
  <si>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</si>
  <si>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</si>
  <si>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</si>
  <si>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</si>
  <si>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</si>
  <si>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</si>
  <si>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</si>
  <si>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</si>
  <si>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</si>
  <si>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</si>
  <si>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</si>
  <si>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</si>
  <si>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</si>
  <si>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</si>
  <si>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</si>
  <si>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</si>
  <si>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</si>
  <si>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</si>
  <si>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</si>
  <si>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</si>
  <si>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</si>
  <si>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</si>
  <si>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</si>
  <si>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</si>
  <si>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</si>
  <si>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</si>
  <si>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</si>
  <si>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</si>
  <si>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</si>
  <si>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</si>
  <si>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</si>
  <si>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</si>
  <si>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</si>
  <si>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</si>
  <si>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</si>
  <si>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</si>
  <si>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</si>
  <si>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</si>
  <si>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</si>
  <si>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</si>
  <si>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3 matches in Genbank &gt;90% identify. However, the reference genome nnoataion covering a similar position returned 9 matches &gt;90% identify with 85%-100% query cover. I decided to remove this gene and add the reference genome annotation. </t>
  </si>
  <si>
    <t>10 matches in GenBank from BLASTp search, all  of similar length plus &gt;90% identify. However, reference genome annotation covering similar position was closer in length to the matches in GenBank so I added GenBank annotation and removed this one.</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</si>
  <si>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</si>
  <si>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</si>
  <si>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</si>
  <si>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</si>
  <si>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</si>
  <si>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</si>
  <si>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</si>
  <si>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</si>
  <si>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</si>
  <si>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</si>
  <si>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</si>
  <si>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</si>
  <si>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</si>
  <si>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</si>
  <si>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</si>
  <si>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</si>
  <si>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</si>
  <si>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</si>
  <si>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</si>
  <si>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</si>
  <si>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</si>
  <si>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</si>
  <si>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</si>
  <si>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</si>
  <si>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</si>
  <si>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</si>
  <si>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</si>
  <si>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</si>
  <si>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</si>
  <si>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</si>
  <si>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</si>
  <si>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</si>
  <si>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</si>
  <si>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</si>
  <si>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</si>
  <si>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</si>
  <si>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</si>
  <si>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</si>
  <si>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</si>
  <si>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</si>
  <si>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</si>
  <si>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</si>
  <si>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</si>
  <si>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</si>
  <si>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</si>
  <si>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</si>
  <si>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</si>
  <si>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</si>
  <si>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</si>
  <si>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</si>
  <si>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</si>
  <si>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</si>
  <si>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</si>
  <si>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</si>
  <si>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</si>
  <si>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</si>
  <si>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</si>
  <si>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</si>
  <si>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</si>
  <si>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</si>
  <si>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</si>
  <si>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</si>
  <si>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</si>
  <si>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</si>
  <si>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</si>
  <si>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</si>
  <si>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</si>
  <si>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</si>
  <si>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</si>
  <si>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</si>
  <si>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</si>
  <si>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</si>
  <si>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</si>
  <si>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</si>
  <si>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</si>
  <si>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</si>
  <si>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</si>
  <si>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</si>
  <si>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</si>
  <si>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</si>
  <si>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</si>
  <si>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</si>
  <si>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</si>
  <si>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</si>
  <si>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</si>
  <si>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</si>
  <si>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</si>
  <si>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</si>
  <si>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</si>
  <si>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</si>
  <si>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</si>
  <si>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</si>
  <si>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</si>
  <si>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</si>
  <si>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</si>
  <si>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</si>
  <si>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</si>
  <si>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</si>
  <si>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</si>
  <si>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</si>
  <si>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</si>
  <si>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</si>
  <si>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</si>
  <si>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</si>
  <si>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</si>
  <si>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</si>
  <si>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</si>
  <si>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</si>
  <si>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</si>
  <si>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</si>
  <si>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</si>
  <si>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</si>
  <si>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</si>
  <si>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</si>
  <si>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</si>
  <si>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</si>
  <si>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</si>
  <si>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</si>
  <si>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</si>
  <si>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</si>
  <si>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</si>
  <si>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</si>
  <si>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</si>
  <si>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</si>
  <si>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</si>
  <si>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</si>
  <si>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</si>
  <si>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</si>
  <si>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</si>
  <si>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</si>
  <si>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</si>
  <si>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</si>
  <si>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</si>
  <si>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</si>
  <si>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</si>
  <si>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</si>
  <si>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</si>
  <si>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</si>
  <si>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</si>
  <si>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</si>
  <si>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</si>
  <si>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</si>
  <si>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</si>
  <si>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</si>
  <si>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</si>
  <si>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</si>
  <si>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</si>
  <si>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</si>
  <si>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</si>
  <si>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</si>
  <si>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</si>
  <si>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</si>
  <si>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</si>
  <si>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</si>
  <si>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</si>
  <si>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</si>
  <si>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</si>
  <si>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</si>
  <si>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</si>
  <si>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</si>
  <si>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</si>
  <si>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</si>
  <si>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</si>
  <si>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</si>
  <si>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</si>
  <si>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</si>
  <si>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</si>
  <si>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</si>
  <si>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</si>
  <si>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</si>
  <si>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</si>
  <si>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</si>
  <si>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</si>
  <si>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</si>
  <si>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</si>
  <si>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</si>
  <si>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</si>
  <si>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</si>
  <si>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</si>
  <si>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</si>
  <si>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</si>
  <si>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</si>
  <si>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</si>
  <si>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</si>
  <si>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</si>
  <si>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</si>
  <si>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</si>
  <si>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</si>
  <si>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</si>
  <si>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</si>
  <si>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</si>
  <si>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</si>
  <si>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</si>
  <si>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</si>
  <si>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</si>
  <si>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</si>
  <si>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</si>
  <si>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</si>
  <si>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</si>
  <si>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</si>
  <si>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</si>
  <si>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</si>
  <si>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</si>
  <si>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</si>
  <si>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</si>
  <si>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</si>
  <si>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</si>
  <si>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</si>
  <si>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</si>
  <si>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</si>
  <si>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</si>
  <si>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</si>
  <si>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</si>
  <si>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</si>
  <si>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</si>
  <si>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</si>
  <si>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</si>
  <si>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</si>
  <si>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</si>
  <si>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</si>
  <si>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</si>
  <si>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</si>
  <si>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</si>
  <si>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</si>
  <si>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</si>
  <si>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</si>
  <si>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</si>
  <si>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</si>
  <si>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</si>
  <si>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</si>
  <si>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</si>
  <si>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</si>
  <si>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</si>
  <si>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</si>
  <si>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</si>
  <si>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</si>
  <si>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</si>
  <si>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</si>
  <si>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</si>
  <si>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</si>
  <si>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</si>
  <si>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</si>
  <si>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</si>
  <si>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</si>
  <si>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</si>
  <si>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</si>
  <si>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</si>
  <si>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</si>
  <si>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</si>
  <si>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</si>
  <si>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</si>
  <si>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</si>
  <si>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</si>
  <si>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</si>
  <si>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</si>
  <si>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</si>
  <si>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</si>
  <si>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</si>
  <si>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</si>
  <si>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</si>
  <si>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</si>
  <si>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</si>
  <si>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</si>
  <si>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</si>
  <si>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</si>
  <si>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</si>
  <si>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</si>
  <si>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</si>
  <si>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</si>
  <si>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</si>
  <si>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</si>
  <si>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</si>
  <si>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</si>
  <si>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</si>
  <si>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</si>
  <si>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</si>
  <si>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</si>
  <si>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</si>
  <si>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</si>
  <si>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</si>
  <si>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</si>
  <si>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</si>
  <si>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</si>
  <si>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</si>
  <si>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</si>
  <si>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</si>
  <si>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</si>
  <si>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</si>
  <si>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</si>
  <si>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</si>
  <si>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</si>
  <si>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</si>
  <si>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</si>
  <si>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</si>
  <si>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</si>
  <si>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</si>
  <si>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</si>
  <si>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Remove?</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</si>
  <si>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</si>
  <si>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</si>
  <si>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</si>
  <si>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</si>
  <si>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</si>
  <si>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</si>
  <si>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</si>
  <si>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</si>
  <si>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</si>
  <si>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</si>
  <si>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</si>
  <si>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</si>
  <si>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</si>
  <si>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</si>
  <si>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</si>
  <si>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</si>
  <si>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</si>
  <si>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</si>
  <si>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</si>
  <si>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</si>
  <si>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</si>
  <si>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</si>
  <si>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</si>
  <si>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</si>
  <si>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</si>
  <si>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</si>
  <si>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</si>
  <si>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</si>
  <si>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</si>
  <si>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</si>
  <si>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</si>
  <si>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</si>
  <si>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</si>
  <si>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</si>
  <si>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</si>
  <si>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</si>
  <si>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</si>
  <si>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</si>
  <si>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</si>
  <si>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</si>
  <si>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</si>
  <si>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</si>
  <si>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</si>
  <si>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</si>
  <si>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</si>
  <si>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</si>
  <si>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</si>
  <si>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</si>
  <si>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</si>
  <si>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</si>
  <si>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</si>
  <si>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</si>
  <si>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</si>
  <si>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</si>
  <si>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</si>
  <si>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</si>
  <si>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</si>
  <si>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</si>
  <si>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</si>
  <si>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</si>
  <si>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</si>
  <si>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</si>
  <si>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</si>
  <si>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</si>
  <si>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</si>
  <si>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</si>
  <si>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</si>
  <si>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</si>
  <si>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</si>
  <si>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</si>
  <si>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</si>
  <si>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</si>
  <si>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</si>
  <si>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</si>
  <si>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</si>
  <si>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</si>
  <si>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</si>
  <si>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</si>
  <si>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</si>
  <si>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</si>
  <si>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</si>
  <si>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</si>
  <si>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OL310752.1_00001</t>
  </si>
  <si>
    <t>LRP16-like protein CDS</t>
  </si>
  <si>
    <t>LRP16-like protein</t>
  </si>
  <si>
    <t>OL310752.1_00002</t>
  </si>
  <si>
    <t>OL310752.1_00003</t>
  </si>
  <si>
    <t>OL310752.1_00004</t>
  </si>
  <si>
    <t>OL310752.1_00005</t>
  </si>
  <si>
    <t>OL310752.1_00006</t>
  </si>
  <si>
    <t>OL310752.1_00007</t>
  </si>
  <si>
    <t>OL310752.1_00008</t>
  </si>
  <si>
    <t>OL310752.1_00009</t>
  </si>
  <si>
    <t>OL310752.1_00010</t>
  </si>
  <si>
    <t>OL310752.1_00011</t>
  </si>
  <si>
    <t>OL310752.1_00012</t>
  </si>
  <si>
    <t>OL310752.1_00013</t>
  </si>
  <si>
    <t>OL310752.1_00014</t>
  </si>
  <si>
    <t>OL310752.1_00015</t>
  </si>
  <si>
    <t>OL310752.1_00016</t>
  </si>
  <si>
    <t>OL310752.1_00017</t>
  </si>
  <si>
    <t>OL310752.1_00018</t>
  </si>
  <si>
    <t>OL310752.1_00019</t>
  </si>
  <si>
    <t>OL310752.1_00020</t>
  </si>
  <si>
    <t>OL310752.1_00021</t>
  </si>
  <si>
    <t>OL310752.1_00022</t>
  </si>
  <si>
    <t>OL310752.1_00023</t>
  </si>
  <si>
    <t>OL310752.1_00024</t>
  </si>
  <si>
    <t>OL310752.1_00025</t>
  </si>
  <si>
    <t>OL310752.1_00026</t>
  </si>
  <si>
    <t>OL310752.1_00027</t>
  </si>
  <si>
    <t>OL310752.1_00028</t>
  </si>
  <si>
    <t>OL310752.1_00029</t>
  </si>
  <si>
    <t>OL310752.1_00030</t>
  </si>
  <si>
    <t>OL310752.1_00031</t>
  </si>
  <si>
    <t>OL310752.1_00032</t>
  </si>
  <si>
    <t>OL310752.1_00033</t>
  </si>
  <si>
    <t>OL310752.1_00034</t>
  </si>
  <si>
    <t>OL310752.1_00035</t>
  </si>
  <si>
    <t>OL310752.1_00036</t>
  </si>
  <si>
    <t>OL310752.1_00037</t>
  </si>
  <si>
    <t>OL310752.1_00038</t>
  </si>
  <si>
    <t>putative RNA-binding protein CDS</t>
  </si>
  <si>
    <t>putative RNA-binding protein</t>
  </si>
  <si>
    <t>OL310752.1_00039</t>
  </si>
  <si>
    <t>OL310752.1_00040</t>
  </si>
  <si>
    <t>OL310752.1_00041</t>
  </si>
  <si>
    <t>OL310752.1_00042</t>
  </si>
  <si>
    <t>OL310752.1_00043</t>
  </si>
  <si>
    <t>OL310752.1_00044</t>
  </si>
  <si>
    <t>OL310752.1_00045</t>
  </si>
  <si>
    <t>RNase III-like ribonuclease CDS</t>
  </si>
  <si>
    <t>RNase III-like ribonuclease</t>
  </si>
  <si>
    <t>OL310752.1_00046</t>
  </si>
  <si>
    <t>OL310752.1_00047</t>
  </si>
  <si>
    <t>OL310752.1_00048</t>
  </si>
  <si>
    <t>OL310752.1_00049</t>
  </si>
  <si>
    <t>OL310752.1_00050</t>
  </si>
  <si>
    <t>OL310752.1_00051</t>
  </si>
  <si>
    <t>OL310752.1_00052</t>
  </si>
  <si>
    <t>OL310752.1_00053</t>
  </si>
  <si>
    <t>OL310752.1_00054</t>
  </si>
  <si>
    <t>OL310752.1_00055</t>
  </si>
  <si>
    <t>OL310752.1_00056</t>
  </si>
  <si>
    <t>OL310752.1_00057</t>
  </si>
  <si>
    <t>OL310752.1_00058</t>
  </si>
  <si>
    <t>OL310752.1_00059</t>
  </si>
  <si>
    <t>putative protein kinase CDS</t>
  </si>
  <si>
    <t>putative protein kinase</t>
  </si>
  <si>
    <t>OL310752.1_00060</t>
  </si>
  <si>
    <t>OL310752.1_00061</t>
  </si>
  <si>
    <t>OL310752.1_00062</t>
  </si>
  <si>
    <t>tumor necrosis factor recepter-associated factor-like protein CDS</t>
  </si>
  <si>
    <t>tumor necrosis factor recepter-associated factor-like protein</t>
  </si>
  <si>
    <t>OL310752.1_00063</t>
  </si>
  <si>
    <t>OL310752.1_00064</t>
  </si>
  <si>
    <t>phage-related protein CDS</t>
  </si>
  <si>
    <t>phage-related protein</t>
  </si>
  <si>
    <t>OL310752.1_00065</t>
  </si>
  <si>
    <t>OL310752.1_00066</t>
  </si>
  <si>
    <t>OL310752.1_00067</t>
  </si>
  <si>
    <t>putative transcriptional activator CDS</t>
  </si>
  <si>
    <t>putative transcriptional activator</t>
  </si>
  <si>
    <t>OL310752.1_00068</t>
  </si>
  <si>
    <t>OL310752.1_00069</t>
  </si>
  <si>
    <t>OL310752.1_00070</t>
  </si>
  <si>
    <t>FV3 adenosine triphosphatase-like protein CDS</t>
  </si>
  <si>
    <t>FV3 adenosine triphosphatase-like protein</t>
  </si>
  <si>
    <t>OL310752.1_00071</t>
  </si>
  <si>
    <t>OL310752.1_00072</t>
  </si>
  <si>
    <t>OL310752.1_00073</t>
  </si>
  <si>
    <t>OL310752.1_00074</t>
  </si>
  <si>
    <t>putative amino acid transporter CDS</t>
  </si>
  <si>
    <t>putative amino acid transporter</t>
  </si>
  <si>
    <t>OL310752.1_00075</t>
  </si>
  <si>
    <t>OL310752.1_00076</t>
  </si>
  <si>
    <t>OL310752.1_00077</t>
  </si>
  <si>
    <t>OL310752.1_00078</t>
  </si>
  <si>
    <t>OL310752.1_00079</t>
  </si>
  <si>
    <t>OL310752.1_00080</t>
  </si>
  <si>
    <t>OL310752.1_00081</t>
  </si>
  <si>
    <t>OL310752.1_00082</t>
  </si>
  <si>
    <t>OL310752.1_00083</t>
  </si>
  <si>
    <t>OL310752.1_00084</t>
  </si>
  <si>
    <t>OL310752.1_00085</t>
  </si>
  <si>
    <t>OL310752.1_00086</t>
  </si>
  <si>
    <t>OL310752.1_00087</t>
  </si>
  <si>
    <t>OL310752.1_00088</t>
  </si>
  <si>
    <t>PDGF/VEGF-like protein CDS</t>
  </si>
  <si>
    <t>PDGF/VEGF-like protein</t>
  </si>
  <si>
    <t>OL310752.1_00089</t>
  </si>
  <si>
    <t>OL310752.1_00090</t>
  </si>
  <si>
    <t>OL310752.1_00091</t>
  </si>
  <si>
    <t>OL310752.1_00092</t>
  </si>
  <si>
    <t>OL310752.1_00093</t>
  </si>
  <si>
    <t>OL310752.1_00094</t>
  </si>
  <si>
    <t>OL310752.1_00095</t>
  </si>
  <si>
    <t>OL310752.1_00096</t>
  </si>
  <si>
    <t>OL310752.1_00097</t>
  </si>
  <si>
    <t>OL310752.1_00098</t>
  </si>
  <si>
    <t>OL310752.1_00099</t>
  </si>
  <si>
    <t>OL310752.1_00100</t>
  </si>
  <si>
    <t>OL310752.1_00101</t>
  </si>
  <si>
    <t>OL310752.1_00102</t>
  </si>
  <si>
    <t>OL310752.1_00103</t>
  </si>
  <si>
    <t>ribonucleotide diphosphate reductase small subunit</t>
  </si>
  <si>
    <t>OL310752.1_00104</t>
  </si>
  <si>
    <t>OL310752.1_00105</t>
  </si>
  <si>
    <t>OL310752.1_00106</t>
  </si>
  <si>
    <t>OL310752.1_00107</t>
  </si>
  <si>
    <t>OL310752.1_00108</t>
  </si>
  <si>
    <t>OL310752.1_00109</t>
  </si>
  <si>
    <t>OL310752.1_00110</t>
  </si>
  <si>
    <t>OL310752.1_00111</t>
  </si>
  <si>
    <t>OL310752.1_00112</t>
  </si>
  <si>
    <t>DNA-directed RNA polymerase subunit 1</t>
  </si>
  <si>
    <t>OL310752.1_00113</t>
  </si>
  <si>
    <t>OL310752.1_00114</t>
  </si>
  <si>
    <t>OL310752.1_00115</t>
  </si>
  <si>
    <t>OL310752.1_00116</t>
  </si>
  <si>
    <t>OL310752.1_00117</t>
  </si>
  <si>
    <t>OL310752.1_00118</t>
  </si>
  <si>
    <t>OL310752.1_00119</t>
  </si>
  <si>
    <t>OL310752.1_00120</t>
  </si>
  <si>
    <t>OL310752.1_00121</t>
  </si>
  <si>
    <t>OL310752.1_00122</t>
  </si>
  <si>
    <t>OL310752.1_00123</t>
  </si>
  <si>
    <t>OL310752.1_00124</t>
  </si>
  <si>
    <t>OL310752.1_00108, OL310752.1_00113</t>
  </si>
  <si>
    <t>OL310752.1_00077, OL310752.1_00120</t>
  </si>
  <si>
    <t>DNA dependent RNA polymerase alpha subunit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</si>
  <si>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</si>
  <si>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</si>
  <si>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</si>
  <si>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</si>
  <si>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</si>
  <si>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</si>
  <si>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</si>
  <si>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</si>
  <si>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</si>
  <si>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</si>
  <si>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</si>
  <si>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</si>
  <si>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</si>
  <si>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</si>
  <si>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</si>
  <si>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</si>
  <si>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</si>
  <si>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</si>
  <si>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</si>
  <si>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</si>
  <si>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</si>
  <si>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</si>
  <si>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</si>
  <si>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</si>
  <si>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</si>
  <si>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</si>
  <si>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</si>
  <si>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</si>
  <si>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</si>
  <si>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</si>
  <si>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</si>
  <si>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</si>
  <si>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</si>
  <si>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</si>
  <si>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</si>
  <si>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</si>
  <si>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</si>
  <si>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</si>
  <si>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</si>
  <si>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</si>
  <si>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</si>
  <si>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</si>
  <si>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</si>
  <si>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</si>
  <si>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</si>
  <si>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</si>
  <si>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</si>
  <si>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</si>
  <si>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</si>
  <si>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</si>
  <si>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</si>
  <si>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</si>
  <si>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</si>
  <si>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</si>
  <si>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</si>
  <si>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</si>
  <si>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</si>
  <si>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</si>
  <si>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</si>
  <si>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</si>
  <si>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</si>
  <si>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</si>
  <si>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</si>
  <si>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</si>
  <si>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</si>
  <si>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</si>
  <si>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</si>
  <si>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</si>
  <si>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</si>
  <si>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</si>
  <si>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</si>
  <si>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</si>
  <si>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</si>
  <si>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</si>
  <si>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</si>
  <si>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</si>
  <si>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</si>
  <si>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</si>
  <si>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</si>
  <si>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</si>
  <si>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</si>
  <si>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</si>
  <si>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</si>
  <si>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</si>
  <si>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</si>
  <si>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</si>
  <si>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</si>
  <si>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</si>
  <si>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</si>
  <si>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</si>
  <si>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</si>
  <si>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</si>
  <si>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</si>
  <si>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</si>
  <si>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</si>
  <si>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</si>
  <si>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</si>
  <si>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</si>
  <si>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</si>
  <si>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</si>
  <si>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</si>
  <si>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</si>
  <si>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</si>
  <si>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</si>
  <si>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</si>
  <si>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</si>
  <si>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</si>
  <si>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</si>
  <si>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</si>
  <si>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</si>
  <si>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</si>
  <si>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</si>
  <si>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</si>
  <si>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</si>
  <si>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</si>
  <si>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</si>
  <si>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</si>
  <si>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</si>
  <si>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</si>
  <si>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</si>
  <si>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</si>
  <si>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</si>
  <si>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</si>
  <si>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</si>
  <si>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</si>
  <si>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</si>
  <si>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</si>
  <si>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</si>
  <si>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</si>
  <si>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</si>
  <si>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</si>
  <si>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</si>
  <si>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</si>
  <si>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</si>
  <si>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</si>
  <si>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</si>
  <si>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</si>
  <si>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</si>
  <si>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</si>
  <si>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</si>
  <si>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</si>
  <si>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</si>
  <si>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</si>
  <si>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</si>
  <si>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</si>
  <si>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</si>
  <si>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</si>
  <si>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</si>
  <si>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</si>
  <si>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</si>
  <si>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</si>
  <si>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</si>
  <si>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</si>
  <si>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</si>
  <si>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</si>
  <si>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</si>
  <si>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</si>
  <si>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</si>
  <si>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</si>
  <si>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</si>
  <si>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</si>
  <si>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</si>
  <si>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</si>
  <si>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</si>
  <si>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</si>
  <si>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</si>
  <si>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</si>
  <si>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</si>
  <si>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</si>
  <si>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</si>
  <si>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</si>
  <si>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</si>
  <si>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</si>
  <si>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</si>
  <si>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</si>
  <si>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</si>
  <si>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</si>
  <si>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</si>
  <si>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</si>
  <si>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</si>
  <si>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</si>
  <si>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</si>
  <si>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</si>
  <si>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</si>
  <si>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</si>
  <si>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</si>
  <si>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</si>
  <si>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</si>
  <si>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</si>
  <si>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</si>
  <si>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</si>
  <si>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</si>
  <si>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</si>
  <si>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</si>
  <si>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</si>
  <si>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</si>
  <si>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</si>
  <si>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</si>
  <si>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</si>
  <si>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</si>
  <si>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</si>
  <si>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</si>
  <si>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</si>
  <si>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</si>
  <si>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</si>
  <si>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</si>
  <si>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</si>
  <si>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</si>
  <si>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</si>
  <si>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</si>
  <si>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</si>
  <si>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</si>
  <si>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</si>
  <si>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</si>
  <si>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</si>
  <si>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</si>
  <si>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</si>
  <si>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</si>
  <si>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</si>
  <si>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</si>
  <si>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</si>
  <si>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</si>
  <si>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</si>
  <si>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</si>
  <si>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</si>
  <si>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</si>
  <si>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</si>
  <si>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</si>
  <si>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</si>
  <si>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</si>
  <si>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</si>
  <si>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</si>
  <si>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</si>
  <si>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</si>
  <si>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</si>
  <si>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</si>
  <si>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</si>
  <si>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</si>
  <si>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</si>
  <si>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</si>
  <si>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</si>
  <si>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</si>
  <si>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</si>
  <si>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</si>
  <si>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</si>
  <si>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</si>
  <si>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</si>
  <si>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</si>
  <si>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</si>
  <si>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</si>
  <si>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</si>
  <si>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</si>
  <si>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</si>
  <si>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</si>
  <si>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</si>
  <si>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</si>
  <si>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</si>
  <si>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</si>
  <si>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</si>
  <si>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</si>
  <si>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</si>
  <si>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</si>
  <si>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</si>
  <si>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</si>
  <si>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</si>
  <si>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</si>
  <si>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</si>
  <si>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</si>
  <si>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</si>
  <si>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</si>
  <si>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</si>
  <si>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</si>
  <si>
    <t>RING E3 ubiquitin ligase</t>
  </si>
  <si>
    <t xml:space="preserve">&gt;100 matches in GenBank from BLASTp only 4 of them with &gt;90% identity. All with &gt;90% query cover. </t>
  </si>
  <si>
    <t xml:space="preserve">BLASTp search returned 15 matches in GenBank for both the Prokka annotation and slighly larger reference genome annotation. The matches were equal to or closer in size to the reference genome annotation so I edited the annotation to cover the entire length fo the reference genome annotation. </t>
  </si>
  <si>
    <t xml:space="preserve">putative phosphatase OR macro domain-containing protein </t>
  </si>
  <si>
    <t>yYes</t>
  </si>
  <si>
    <t xml:space="preserve">Prokka annotation was a little bit smaller than reference genome annotation. I BLASTp'd both and the Prokka annotation was closer (1bp difference) to all the 10 matches in GenBank for both. I kept the Prokka annotation. </t>
  </si>
  <si>
    <t xml:space="preserve">BLASTp's the Prokka and reference genome nnoation. 13 matches were of different sizes but those sharing the greated level of identiy with the annotations were equal in size to the smaller Prokka annotation so I kept it unchanged. </t>
  </si>
  <si>
    <t xml:space="preserve">10 matches in GenBank from a BLASTp search for both the Prokka and reference genome annotation. More matches were equal in size to the Prokka version so I kept it. </t>
  </si>
  <si>
    <t xml:space="preserve">6 matches in GenBank from a BLASTp search. 3 All matches shared &gt;90% identiy and &gt;90% query cover. Three were much larger (122 amino acids long as opposed to 73 amino acids which is the Prokka annotation. The remiaining three are closer in length being 72 or 71 amino acids long. I decided to keep this annotation. </t>
  </si>
  <si>
    <t xml:space="preserve">Hypothetical protein OR IKI3 family protein </t>
  </si>
  <si>
    <t xml:space="preserve">13 matches in GenBank from BLASTp search. All of similar length with ?90% identiy and &gt;90% query cover. One hit which was identified as IKI3 family protein. The rest were hypothetical </t>
  </si>
  <si>
    <t xml:space="preserve">&gt;matches in GenBank from a BLASTp search. Every match was &gt;100bp larger than the 30 amino acid sequence length of this gene. None shared &gt;90% identiy. All were below 50% identify. All were below 50% query cover too. All matches interestingly were for various bacteria species. I don't believe this is a real gene. I removed.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</si>
</sst>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8"/>
      <name val="Aptos Narrow"/>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rgb="FFFFFF00"/>
        <bgColor theme="9" tint="0.79998168889431442"/>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1">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4" borderId="0" xfId="0" applyFont="1" applyFill="1" applyAlignment="1">
      <alignment wrapText="1"/>
    </xf>
    <xf numFmtId="0" fontId="0" fillId="34" borderId="0" xfId="0" applyFill="1" applyAlignment="1">
      <alignment wrapText="1"/>
    </xf>
    <xf numFmtId="0" fontId="0" fillId="0" borderId="0" xfId="0" applyAlignment="1">
      <alignment wrapText="1"/>
    </xf>
    <xf numFmtId="0" fontId="0" fillId="33" borderId="0" xfId="0" applyFill="1" applyAlignment="1">
      <alignment wrapText="1"/>
    </xf>
    <xf numFmtId="0" fontId="16" fillId="34" borderId="0" xfId="0" applyFont="1" applyFill="1"/>
    <xf numFmtId="0" fontId="0" fillId="34" borderId="0" xfId="0" applyFill="1"/>
    <xf numFmtId="0" fontId="16" fillId="34" borderId="10" xfId="0" applyFont="1" applyFill="1" applyBorder="1"/>
    <xf numFmtId="0" fontId="16" fillId="35" borderId="10" xfId="0" applyFont="1" applyFill="1" applyBorder="1"/>
    <xf numFmtId="0" fontId="0" fillId="36" borderId="0" xfId="0" applyFill="1"/>
    <xf numFmtId="0" fontId="0" fillId="36" borderId="0" xfId="0" applyFill="1" applyAlignment="1">
      <alignment vertical="top"/>
    </xf>
    <xf numFmtId="0" fontId="0" fillId="36" borderId="0" xfId="0" applyFill="1" applyAlignment="1">
      <alignment vertical="top" wrapText="1"/>
    </xf>
    <xf numFmtId="0" fontId="0" fillId="35" borderId="10" xfId="0" applyFill="1" applyBorder="1"/>
    <xf numFmtId="0" fontId="0" fillId="34" borderId="10" xfId="0" applyFill="1" applyBorder="1"/>
    <xf numFmtId="0" fontId="16" fillId="34" borderId="10" xfId="0" applyFont="1" applyFill="1" applyBorder="1" applyAlignment="1">
      <alignment vertical="top"/>
    </xf>
    <xf numFmtId="0" fontId="16" fillId="34" borderId="0" xfId="0" applyFont="1" applyFill="1" applyAlignment="1">
      <alignment vertical="top"/>
    </xf>
    <xf numFmtId="0" fontId="0" fillId="35" borderId="10" xfId="0" applyFill="1" applyBorder="1" applyAlignment="1">
      <alignment vertical="top"/>
    </xf>
    <xf numFmtId="0" fontId="0" fillId="34" borderId="0" xfId="0" applyFill="1" applyAlignment="1">
      <alignment vertical="top"/>
    </xf>
    <xf numFmtId="0" fontId="0" fillId="34" borderId="10" xfId="0" applyFill="1" applyBorder="1" applyAlignment="1">
      <alignment vertical="top"/>
    </xf>
    <xf numFmtId="0" fontId="0" fillId="38" borderId="11" xfId="0" applyFill="1" applyBorder="1"/>
    <xf numFmtId="0" fontId="0" fillId="37" borderId="10" xfId="0" applyFill="1" applyBorder="1"/>
    <xf numFmtId="0" fontId="0" fillId="36" borderId="10" xfId="0" applyFill="1" applyBorder="1"/>
    <xf numFmtId="0" fontId="0" fillId="38" borderId="0" xfId="0" applyFill="1"/>
    <xf numFmtId="0" fontId="0" fillId="33" borderId="10" xfId="0" applyFill="1" applyBorder="1"/>
    <xf numFmtId="0" fontId="0" fillId="38" borderId="10" xfId="0" applyFill="1" applyBorder="1"/>
    <xf numFmtId="0" fontId="0" fillId="0" borderId="10" xfId="0" applyBorder="1"/>
    <xf numFmtId="0" fontId="0" fillId="36" borderId="0" xfId="0" applyFill="1" applyAlignment="1">
      <alignment wrapText="1"/>
    </xf>
    <xf numFmtId="0" fontId="0" fillId="39" borderId="10" xfId="0" applyFill="1" applyBorder="1"/>
    <xf numFmtId="0" fontId="14" fillId="40" borderId="0" xfId="0" applyFont="1" applyFill="1"/>
    <xf numFmtId="0" fontId="14" fillId="40" borderId="0" xfId="0" applyFont="1" applyFill="1" applyAlignment="1">
      <alignment wrapText="1"/>
    </xf>
    <xf numFmtId="0" fontId="16" fillId="0" borderId="0" xfId="0" applyFont="1" applyAlignment="1">
      <alignment wrapText="1"/>
    </xf>
    <xf numFmtId="0" fontId="14" fillId="0" borderId="0" xfId="0" applyFont="1" applyAlignment="1">
      <alignment wrapText="1"/>
    </xf>
    <xf numFmtId="0" fontId="19" fillId="36" borderId="0" xfId="0" applyFont="1" applyFill="1" applyAlignment="1">
      <alignment vertical="top"/>
    </xf>
    <xf numFmtId="0" fontId="0" fillId="39" borderId="10" xfId="0" applyFill="1" applyBorder="1" applyAlignment="1">
      <alignment vertical="top"/>
    </xf>
    <xf numFmtId="0" fontId="0" fillId="36" borderId="10" xfId="0" applyFill="1" applyBorder="1" applyAlignment="1">
      <alignment vertical="top"/>
    </xf>
    <xf numFmtId="0" fontId="0" fillId="37" borderId="10" xfId="0" applyFill="1" applyBorder="1" applyAlignment="1">
      <alignment vertical="top"/>
    </xf>
    <xf numFmtId="0" fontId="19" fillId="0" borderId="0" xfId="0" applyFont="1" applyAlignment="1">
      <alignment vertical="top" wrapText="1"/>
    </xf>
    <xf numFmtId="0" fontId="0" fillId="34" borderId="0" xfId="0" applyFill="1" applyAlignment="1">
      <alignment vertical="top" wrapText="1"/>
    </xf>
    <xf numFmtId="0" fontId="16" fillId="34" borderId="5" xfId="10" applyFont="1" applyFill="1" applyAlignment="1">
      <alignment wrapText="1"/>
    </xf>
    <xf numFmtId="0" fontId="14"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2.xml><?xml version="1.0" encoding="utf-8"?>
<ThreadedComments xmlns="http://schemas.microsoft.com/office/spreadsheetml/2018/threadedcomments" xmlns:x="http://schemas.openxmlformats.org/spreadsheetml/2006/main">
  <threadedComment ref="O257" dT="2024-08-13T03:48:15.63" personId="{1593F646-CE63-4A1A-B57F-65C7D5CDEE05}" id="{408CE5ED-711C-4E3E-8E74-922EDF3B4C2C}">
    <text xml:space="preserve">Should I remove this? It will knock out a core gene.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Both assigned to orthogroup G0000001 from July 7 and July 15 Orthofinder ouput. There is no obvious splitting of the gene into two separate genes in the multiple sequence alignment. I have left this one. Both have been identified as  myristylated membrane protein A CDS.</text>
  </threadedComment>
</ThreadedComments>
</file>

<file path=xl/threadedComments/threadedComment4.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 ref="N370" dT="2024-08-08T02:28:57.63" personId="{1593F646-CE63-4A1A-B57F-65C7D5CDEE05}" id="{7C850B26-BE1B-4376-89F6-B519C89B2B7A}">
    <text>I’m not entirely sure what to do about this one, change the nb sequence to pull the genes together or?</text>
  </threadedComment>
</ThreadedComments>
</file>

<file path=xl/threadedComments/threadedComment5.xml><?xml version="1.0" encoding="utf-8"?>
<ThreadedComments xmlns="http://schemas.microsoft.com/office/spreadsheetml/2018/threadedcomments" xmlns:x="http://schemas.openxmlformats.org/spreadsheetml/2006/main">
  <threadedComment ref="R2" dT="2024-08-13T11:15:35.05" personId="{1593F646-CE63-4A1A-B57F-65C7D5CDEE05}" id="{778A1882-77C3-4DEF-906D-E59FAAC09A29}">
    <text>Not sure I should keep this genome.</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zoomScale="50" zoomScaleNormal="58" workbookViewId="0">
      <pane xSplit="1" topLeftCell="B1" activePane="topRight" state="frozen"/>
      <selection activeCell="A130" sqref="A130"/>
      <selection pane="topRight" activeCell="M113" sqref="M113"/>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60.332031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70.21875" customWidth="1"/>
    <col min="17" max="17" width="61.21875" customWidth="1"/>
  </cols>
  <sheetData>
    <row r="1" spans="1:17" ht="43.2" x14ac:dyDescent="0.3">
      <c r="A1" s="6" t="s">
        <v>345</v>
      </c>
      <c r="B1" s="3" t="s">
        <v>339</v>
      </c>
      <c r="C1" s="3" t="s">
        <v>0</v>
      </c>
      <c r="D1" s="3" t="s">
        <v>1</v>
      </c>
      <c r="E1" s="3" t="s">
        <v>2</v>
      </c>
      <c r="F1" s="3" t="s">
        <v>3</v>
      </c>
      <c r="G1" s="6" t="s">
        <v>341</v>
      </c>
      <c r="H1" s="4" t="s">
        <v>140</v>
      </c>
      <c r="I1" s="5" t="s">
        <v>340</v>
      </c>
      <c r="J1" s="5" t="s">
        <v>135</v>
      </c>
      <c r="K1" s="5" t="s">
        <v>136</v>
      </c>
      <c r="L1" s="3" t="s">
        <v>4</v>
      </c>
      <c r="M1" s="6" t="s">
        <v>137</v>
      </c>
      <c r="N1" s="6" t="s">
        <v>817</v>
      </c>
      <c r="O1" s="6"/>
      <c r="P1" s="26" t="s">
        <v>814</v>
      </c>
      <c r="Q1" s="26" t="s">
        <v>138</v>
      </c>
    </row>
    <row r="2" spans="1:17" ht="28.8" x14ac:dyDescent="0.3">
      <c r="A2" s="7" t="s">
        <v>343</v>
      </c>
      <c r="B2" s="7" t="s">
        <v>6</v>
      </c>
      <c r="C2" s="7" t="s">
        <v>6</v>
      </c>
      <c r="D2" s="7">
        <v>134</v>
      </c>
      <c r="E2" s="7">
        <v>1270</v>
      </c>
      <c r="F2" s="7">
        <v>1137</v>
      </c>
      <c r="G2" s="2" t="s">
        <v>142</v>
      </c>
      <c r="H2" s="2" t="s">
        <v>139</v>
      </c>
      <c r="I2" s="7" t="s">
        <v>141</v>
      </c>
      <c r="J2" s="7" t="s">
        <v>141</v>
      </c>
      <c r="K2" s="7" t="s">
        <v>141</v>
      </c>
      <c r="L2" s="7" t="s">
        <v>7</v>
      </c>
      <c r="M2" s="2" t="s">
        <v>141</v>
      </c>
      <c r="N2" s="30" t="s">
        <v>847</v>
      </c>
      <c r="P2" s="28" t="s">
        <v>751</v>
      </c>
      <c r="Q2" s="27" t="s">
        <v>2871</v>
      </c>
    </row>
    <row r="3" spans="1:17" ht="158.4" x14ac:dyDescent="0.3">
      <c r="A3" s="7" t="s">
        <v>343</v>
      </c>
      <c r="B3" s="7" t="s">
        <v>6</v>
      </c>
      <c r="C3" s="7" t="s">
        <v>6</v>
      </c>
      <c r="D3" s="7">
        <v>1240</v>
      </c>
      <c r="E3" s="7">
        <v>1695</v>
      </c>
      <c r="F3" s="7">
        <v>456</v>
      </c>
      <c r="G3" s="2" t="s">
        <v>145</v>
      </c>
      <c r="H3" s="2" t="s">
        <v>143</v>
      </c>
      <c r="I3" s="7" t="s">
        <v>141</v>
      </c>
      <c r="J3" s="7" t="s">
        <v>141</v>
      </c>
      <c r="K3" s="7" t="s">
        <v>141</v>
      </c>
      <c r="L3" s="7" t="s">
        <v>7</v>
      </c>
      <c r="M3" s="2" t="s">
        <v>144</v>
      </c>
      <c r="N3" s="31" t="s">
        <v>871</v>
      </c>
      <c r="P3" s="28" t="s">
        <v>752</v>
      </c>
    </row>
    <row r="4" spans="1:17" x14ac:dyDescent="0.3">
      <c r="A4" s="7" t="s">
        <v>344</v>
      </c>
      <c r="B4" s="7" t="s">
        <v>132</v>
      </c>
      <c r="C4" s="7" t="s">
        <v>6</v>
      </c>
      <c r="D4" s="7">
        <v>1394</v>
      </c>
      <c r="E4" s="7">
        <v>2044</v>
      </c>
      <c r="F4" s="7">
        <v>651</v>
      </c>
      <c r="L4" s="7" t="s">
        <v>9</v>
      </c>
      <c r="N4"/>
      <c r="P4" s="28" t="s">
        <v>753</v>
      </c>
    </row>
    <row r="5" spans="1:17" ht="57.6" x14ac:dyDescent="0.3">
      <c r="A5" s="7" t="s">
        <v>343</v>
      </c>
      <c r="B5" s="7" t="s">
        <v>6</v>
      </c>
      <c r="C5" s="7" t="s">
        <v>6</v>
      </c>
      <c r="D5" s="7">
        <v>1772</v>
      </c>
      <c r="E5" s="7">
        <v>2077</v>
      </c>
      <c r="F5" s="7">
        <v>306</v>
      </c>
      <c r="G5" s="2" t="s">
        <v>145</v>
      </c>
      <c r="H5" s="2" t="s">
        <v>146</v>
      </c>
      <c r="I5" s="7" t="s">
        <v>141</v>
      </c>
      <c r="J5" s="7" t="s">
        <v>141</v>
      </c>
      <c r="K5" s="7" t="s">
        <v>141</v>
      </c>
      <c r="L5" s="7" t="s">
        <v>7</v>
      </c>
      <c r="M5" s="2" t="s">
        <v>147</v>
      </c>
      <c r="N5"/>
      <c r="P5" s="28" t="s">
        <v>754</v>
      </c>
    </row>
    <row r="6" spans="1:17" x14ac:dyDescent="0.3">
      <c r="A6" s="7" t="s">
        <v>344</v>
      </c>
      <c r="B6" s="7" t="s">
        <v>131</v>
      </c>
      <c r="C6" s="7" t="s">
        <v>6</v>
      </c>
      <c r="D6" s="7">
        <v>2077</v>
      </c>
      <c r="E6" s="7">
        <v>2634</v>
      </c>
      <c r="F6" s="7">
        <v>558</v>
      </c>
      <c r="L6" s="7" t="s">
        <v>7</v>
      </c>
      <c r="N6"/>
      <c r="P6" s="28" t="s">
        <v>755</v>
      </c>
    </row>
    <row r="7" spans="1:17" ht="86.4" x14ac:dyDescent="0.3">
      <c r="A7" s="7" t="s">
        <v>343</v>
      </c>
      <c r="B7" s="7" t="s">
        <v>6</v>
      </c>
      <c r="C7" s="7" t="s">
        <v>6</v>
      </c>
      <c r="D7" s="7">
        <v>2077</v>
      </c>
      <c r="E7" s="7">
        <v>2568</v>
      </c>
      <c r="F7" s="7">
        <v>492</v>
      </c>
      <c r="G7" s="2" t="s">
        <v>145</v>
      </c>
      <c r="H7" s="2" t="s">
        <v>148</v>
      </c>
      <c r="I7" s="7" t="s">
        <v>141</v>
      </c>
      <c r="J7" s="7" t="s">
        <v>141</v>
      </c>
      <c r="K7" s="7" t="s">
        <v>141</v>
      </c>
      <c r="L7" s="7" t="s">
        <v>7</v>
      </c>
      <c r="M7" s="2" t="s">
        <v>150</v>
      </c>
      <c r="N7"/>
      <c r="P7" s="28" t="s">
        <v>756</v>
      </c>
    </row>
    <row r="8" spans="1:17" x14ac:dyDescent="0.3">
      <c r="A8" s="7" t="s">
        <v>344</v>
      </c>
      <c r="B8" s="7" t="s">
        <v>130</v>
      </c>
      <c r="C8" s="7" t="s">
        <v>6</v>
      </c>
      <c r="D8" s="7">
        <v>2681</v>
      </c>
      <c r="E8" s="7">
        <v>2890</v>
      </c>
      <c r="F8" s="7">
        <v>210</v>
      </c>
      <c r="L8" s="7" t="s">
        <v>7</v>
      </c>
      <c r="N8"/>
      <c r="P8" s="28" t="s">
        <v>757</v>
      </c>
    </row>
    <row r="9" spans="1:17" ht="144" x14ac:dyDescent="0.3">
      <c r="A9" s="7" t="s">
        <v>344</v>
      </c>
      <c r="B9" s="7" t="s">
        <v>129</v>
      </c>
      <c r="C9" s="7" t="s">
        <v>6</v>
      </c>
      <c r="D9" s="7">
        <v>2893</v>
      </c>
      <c r="E9" s="7">
        <v>3648</v>
      </c>
      <c r="F9" s="7">
        <v>756</v>
      </c>
      <c r="H9" s="2" t="s">
        <v>149</v>
      </c>
      <c r="I9" s="7" t="s">
        <v>141</v>
      </c>
      <c r="J9" s="7" t="s">
        <v>141</v>
      </c>
      <c r="K9" s="7" t="s">
        <v>141</v>
      </c>
      <c r="L9" s="7" t="s">
        <v>7</v>
      </c>
      <c r="M9" s="2" t="s">
        <v>152</v>
      </c>
      <c r="N9" s="31" t="s">
        <v>351</v>
      </c>
      <c r="P9" s="28" t="s">
        <v>758</v>
      </c>
    </row>
    <row r="10" spans="1:17" ht="187.2" x14ac:dyDescent="0.3">
      <c r="A10" s="7" t="s">
        <v>343</v>
      </c>
      <c r="B10" s="7" t="s">
        <v>6</v>
      </c>
      <c r="C10" s="7" t="s">
        <v>6</v>
      </c>
      <c r="D10" s="7">
        <v>2893</v>
      </c>
      <c r="E10" s="7">
        <v>3453</v>
      </c>
      <c r="F10" s="7">
        <v>561</v>
      </c>
      <c r="G10" s="2" t="s">
        <v>145</v>
      </c>
      <c r="H10" s="2" t="s">
        <v>149</v>
      </c>
      <c r="I10" s="7" t="s">
        <v>141</v>
      </c>
      <c r="J10" s="7" t="s">
        <v>141</v>
      </c>
      <c r="K10" s="7" t="s">
        <v>141</v>
      </c>
      <c r="L10" s="7" t="s">
        <v>7</v>
      </c>
      <c r="M10" s="2" t="s">
        <v>4828</v>
      </c>
      <c r="N10"/>
      <c r="P10" s="28" t="s">
        <v>759</v>
      </c>
    </row>
    <row r="11" spans="1:17" ht="100.8" x14ac:dyDescent="0.3">
      <c r="A11" s="7" t="s">
        <v>343</v>
      </c>
      <c r="B11" s="7" t="s">
        <v>6</v>
      </c>
      <c r="C11" s="7" t="s">
        <v>6</v>
      </c>
      <c r="D11" s="7">
        <v>3485</v>
      </c>
      <c r="E11" s="7">
        <v>3790</v>
      </c>
      <c r="F11" s="7">
        <v>306</v>
      </c>
      <c r="G11" s="2" t="s">
        <v>145</v>
      </c>
      <c r="H11" s="2" t="s">
        <v>148</v>
      </c>
      <c r="I11" s="7" t="s">
        <v>141</v>
      </c>
      <c r="J11" s="7" t="s">
        <v>141</v>
      </c>
      <c r="K11" s="7" t="s">
        <v>141</v>
      </c>
      <c r="L11" s="7" t="s">
        <v>7</v>
      </c>
      <c r="M11" s="2" t="s">
        <v>151</v>
      </c>
      <c r="N11" s="30" t="s">
        <v>848</v>
      </c>
      <c r="P11" s="28" t="s">
        <v>760</v>
      </c>
    </row>
    <row r="12" spans="1:17" x14ac:dyDescent="0.3">
      <c r="A12" s="7" t="s">
        <v>344</v>
      </c>
      <c r="B12" s="7" t="s">
        <v>128</v>
      </c>
      <c r="C12" s="7" t="s">
        <v>6</v>
      </c>
      <c r="D12" s="7">
        <v>3794</v>
      </c>
      <c r="E12" s="7">
        <v>5155</v>
      </c>
      <c r="F12" s="7">
        <v>1362</v>
      </c>
      <c r="G12" s="2" t="s">
        <v>142</v>
      </c>
      <c r="L12" s="7" t="s">
        <v>7</v>
      </c>
      <c r="N12"/>
      <c r="P12" s="28" t="s">
        <v>761</v>
      </c>
    </row>
    <row r="13" spans="1:17" x14ac:dyDescent="0.3">
      <c r="A13" s="7" t="s">
        <v>343</v>
      </c>
      <c r="B13" s="7" t="s">
        <v>134</v>
      </c>
      <c r="C13" s="7" t="s">
        <v>6</v>
      </c>
      <c r="D13" s="7">
        <v>3794</v>
      </c>
      <c r="E13" s="7">
        <v>5155</v>
      </c>
      <c r="F13" s="7">
        <v>1362</v>
      </c>
      <c r="H13" s="2" t="s">
        <v>134</v>
      </c>
      <c r="I13" s="7" t="s">
        <v>141</v>
      </c>
      <c r="J13" s="7" t="s">
        <v>141</v>
      </c>
      <c r="K13" s="7" t="s">
        <v>141</v>
      </c>
      <c r="L13" s="7" t="s">
        <v>7</v>
      </c>
      <c r="N13" s="31" t="s">
        <v>821</v>
      </c>
      <c r="P13" s="28" t="s">
        <v>762</v>
      </c>
    </row>
    <row r="14" spans="1:17" x14ac:dyDescent="0.3">
      <c r="A14" s="7" t="s">
        <v>344</v>
      </c>
      <c r="B14" s="7" t="s">
        <v>127</v>
      </c>
      <c r="C14" s="7" t="s">
        <v>6</v>
      </c>
      <c r="D14" s="7">
        <v>5174</v>
      </c>
      <c r="E14" s="7">
        <v>6631</v>
      </c>
      <c r="F14" s="7">
        <v>1458</v>
      </c>
      <c r="L14" s="7" t="s">
        <v>7</v>
      </c>
      <c r="N14"/>
      <c r="P14" s="28" t="s">
        <v>763</v>
      </c>
    </row>
    <row r="15" spans="1:17" x14ac:dyDescent="0.3">
      <c r="A15" s="7" t="s">
        <v>343</v>
      </c>
      <c r="B15" s="7" t="s">
        <v>6</v>
      </c>
      <c r="C15" s="7" t="s">
        <v>6</v>
      </c>
      <c r="D15" s="7">
        <v>5174</v>
      </c>
      <c r="E15" s="7">
        <v>6631</v>
      </c>
      <c r="F15" s="7">
        <v>1458</v>
      </c>
      <c r="G15" s="2" t="s">
        <v>142</v>
      </c>
      <c r="H15" s="2" t="s">
        <v>153</v>
      </c>
      <c r="I15" s="7" t="s">
        <v>141</v>
      </c>
      <c r="J15" s="7" t="s">
        <v>141</v>
      </c>
      <c r="K15" s="7" t="s">
        <v>141</v>
      </c>
      <c r="L15" s="7" t="s">
        <v>7</v>
      </c>
      <c r="M15" s="2" t="s">
        <v>154</v>
      </c>
      <c r="N15" s="31" t="s">
        <v>820</v>
      </c>
      <c r="P15" s="28" t="s">
        <v>764</v>
      </c>
    </row>
    <row r="16" spans="1:17" x14ac:dyDescent="0.3">
      <c r="A16" s="7" t="s">
        <v>344</v>
      </c>
      <c r="B16" s="7" t="s">
        <v>126</v>
      </c>
      <c r="C16" s="7" t="s">
        <v>6</v>
      </c>
      <c r="D16" s="7">
        <v>6669</v>
      </c>
      <c r="E16" s="7">
        <v>8246</v>
      </c>
      <c r="F16" s="7">
        <v>1578</v>
      </c>
      <c r="L16" s="7" t="s">
        <v>9</v>
      </c>
      <c r="N16"/>
      <c r="P16" s="28" t="s">
        <v>765</v>
      </c>
    </row>
    <row r="17" spans="1:16" ht="43.2" x14ac:dyDescent="0.3">
      <c r="A17" s="7" t="s">
        <v>343</v>
      </c>
      <c r="B17" s="7" t="s">
        <v>6</v>
      </c>
      <c r="C17" s="7" t="s">
        <v>6</v>
      </c>
      <c r="D17" s="7">
        <v>6702</v>
      </c>
      <c r="E17" s="7">
        <v>8246</v>
      </c>
      <c r="F17" s="7">
        <v>1545</v>
      </c>
      <c r="G17" s="2" t="s">
        <v>145</v>
      </c>
      <c r="H17" s="2" t="s">
        <v>148</v>
      </c>
      <c r="L17" s="7" t="s">
        <v>9</v>
      </c>
      <c r="M17" s="2" t="s">
        <v>155</v>
      </c>
      <c r="N17"/>
      <c r="P17" s="28" t="s">
        <v>766</v>
      </c>
    </row>
    <row r="18" spans="1:16" ht="158.4" x14ac:dyDescent="0.3">
      <c r="A18" s="7" t="s">
        <v>343</v>
      </c>
      <c r="B18" s="7" t="s">
        <v>6</v>
      </c>
      <c r="C18" s="7" t="s">
        <v>6</v>
      </c>
      <c r="D18" s="7">
        <v>8200</v>
      </c>
      <c r="E18" s="7">
        <v>8418</v>
      </c>
      <c r="F18" s="7">
        <v>219</v>
      </c>
      <c r="G18" s="2" t="s">
        <v>145</v>
      </c>
      <c r="H18" s="2" t="s">
        <v>148</v>
      </c>
      <c r="I18" s="7" t="s">
        <v>141</v>
      </c>
      <c r="J18" s="7" t="s">
        <v>141</v>
      </c>
      <c r="K18" s="7" t="s">
        <v>141</v>
      </c>
      <c r="L18" s="7" t="s">
        <v>827</v>
      </c>
      <c r="M18" s="2" t="s">
        <v>156</v>
      </c>
      <c r="N18" s="30" t="s">
        <v>872</v>
      </c>
      <c r="P18" s="28" t="s">
        <v>767</v>
      </c>
    </row>
    <row r="19" spans="1:16" x14ac:dyDescent="0.3">
      <c r="A19" s="7" t="s">
        <v>344</v>
      </c>
      <c r="B19" s="7" t="s">
        <v>125</v>
      </c>
      <c r="C19" s="7" t="s">
        <v>6</v>
      </c>
      <c r="D19" s="7">
        <v>8342</v>
      </c>
      <c r="E19" s="7">
        <v>8503</v>
      </c>
      <c r="F19" s="7">
        <v>162</v>
      </c>
      <c r="L19" s="7" t="s">
        <v>9</v>
      </c>
      <c r="N19"/>
      <c r="P19" s="28" t="s">
        <v>768</v>
      </c>
    </row>
    <row r="20" spans="1:16" s="13" customFormat="1" ht="86.4" x14ac:dyDescent="0.3">
      <c r="A20" s="14" t="s">
        <v>343</v>
      </c>
      <c r="B20" s="14" t="s">
        <v>6</v>
      </c>
      <c r="C20" s="14" t="s">
        <v>6</v>
      </c>
      <c r="D20" s="14">
        <v>8448</v>
      </c>
      <c r="E20" s="14">
        <v>8690</v>
      </c>
      <c r="F20" s="14">
        <v>243</v>
      </c>
      <c r="G20" s="57" t="s">
        <v>145</v>
      </c>
      <c r="H20" s="57" t="s">
        <v>148</v>
      </c>
      <c r="I20" s="14" t="s">
        <v>141</v>
      </c>
      <c r="J20" s="14" t="s">
        <v>141</v>
      </c>
      <c r="K20" s="14" t="s">
        <v>141</v>
      </c>
      <c r="L20" s="14" t="s">
        <v>9</v>
      </c>
      <c r="M20" s="57" t="s">
        <v>4070</v>
      </c>
      <c r="N20"/>
      <c r="O20" s="12"/>
      <c r="P20" s="28" t="s">
        <v>769</v>
      </c>
    </row>
    <row r="21" spans="1:16" ht="28.8" x14ac:dyDescent="0.3">
      <c r="A21" s="7" t="s">
        <v>344</v>
      </c>
      <c r="B21" s="7" t="s">
        <v>124</v>
      </c>
      <c r="C21" s="7" t="s">
        <v>6</v>
      </c>
      <c r="D21" s="7">
        <v>8662</v>
      </c>
      <c r="E21" s="7">
        <v>9054</v>
      </c>
      <c r="F21" s="7">
        <v>393</v>
      </c>
      <c r="G21" s="2" t="s">
        <v>142</v>
      </c>
      <c r="H21" s="2" t="s">
        <v>148</v>
      </c>
      <c r="I21" s="7" t="s">
        <v>141</v>
      </c>
      <c r="J21" s="7" t="s">
        <v>141</v>
      </c>
      <c r="K21" s="7" t="s">
        <v>141</v>
      </c>
      <c r="L21" s="7" t="s">
        <v>7</v>
      </c>
      <c r="M21" s="2" t="s">
        <v>157</v>
      </c>
      <c r="N21"/>
      <c r="P21" s="28" t="s">
        <v>770</v>
      </c>
    </row>
    <row r="22" spans="1:16" x14ac:dyDescent="0.3">
      <c r="A22" s="7" t="s">
        <v>343</v>
      </c>
      <c r="B22" s="7" t="s">
        <v>6</v>
      </c>
      <c r="C22" s="7" t="s">
        <v>6</v>
      </c>
      <c r="D22" s="7">
        <v>8662</v>
      </c>
      <c r="E22" s="7">
        <v>9054</v>
      </c>
      <c r="F22" s="7">
        <v>393</v>
      </c>
      <c r="L22" s="7" t="s">
        <v>7</v>
      </c>
      <c r="N22"/>
      <c r="P22" s="28" t="s">
        <v>771</v>
      </c>
    </row>
    <row r="23" spans="1:16" x14ac:dyDescent="0.3">
      <c r="A23" s="7" t="s">
        <v>344</v>
      </c>
      <c r="B23" s="7" t="s">
        <v>123</v>
      </c>
      <c r="C23" s="7" t="s">
        <v>6</v>
      </c>
      <c r="D23" s="7">
        <v>9051</v>
      </c>
      <c r="E23" s="7">
        <v>9311</v>
      </c>
      <c r="F23" s="7">
        <v>261</v>
      </c>
      <c r="L23" s="7" t="s">
        <v>7</v>
      </c>
      <c r="N23"/>
      <c r="P23" s="28" t="s">
        <v>772</v>
      </c>
    </row>
    <row r="24" spans="1:16" ht="28.8" x14ac:dyDescent="0.3">
      <c r="A24" s="7" t="s">
        <v>343</v>
      </c>
      <c r="B24" s="7" t="s">
        <v>6</v>
      </c>
      <c r="C24" s="7" t="s">
        <v>6</v>
      </c>
      <c r="D24" s="7">
        <v>9051</v>
      </c>
      <c r="E24" s="7">
        <v>9311</v>
      </c>
      <c r="F24" s="7">
        <v>261</v>
      </c>
      <c r="G24" s="2" t="s">
        <v>142</v>
      </c>
      <c r="H24" s="2" t="s">
        <v>148</v>
      </c>
      <c r="I24" s="7" t="s">
        <v>141</v>
      </c>
      <c r="J24" s="7" t="s">
        <v>141</v>
      </c>
      <c r="K24" s="7" t="s">
        <v>141</v>
      </c>
      <c r="L24" s="7" t="s">
        <v>7</v>
      </c>
      <c r="M24" s="2" t="s">
        <v>157</v>
      </c>
      <c r="N24" s="31" t="s">
        <v>851</v>
      </c>
      <c r="P24" s="28" t="s">
        <v>773</v>
      </c>
    </row>
    <row r="25" spans="1:16" x14ac:dyDescent="0.3">
      <c r="A25" s="7" t="s">
        <v>344</v>
      </c>
      <c r="B25" s="7" t="s">
        <v>122</v>
      </c>
      <c r="C25" s="7" t="s">
        <v>6</v>
      </c>
      <c r="D25" s="7">
        <v>9330</v>
      </c>
      <c r="E25" s="7">
        <v>9662</v>
      </c>
      <c r="F25" s="7">
        <v>333</v>
      </c>
      <c r="L25" s="7" t="s">
        <v>9</v>
      </c>
      <c r="N25"/>
      <c r="P25" s="28" t="s">
        <v>774</v>
      </c>
    </row>
    <row r="26" spans="1:16" ht="28.8" x14ac:dyDescent="0.3">
      <c r="A26" s="7" t="s">
        <v>343</v>
      </c>
      <c r="B26" s="7" t="s">
        <v>6</v>
      </c>
      <c r="C26" s="7" t="s">
        <v>6</v>
      </c>
      <c r="D26" s="7">
        <v>9330</v>
      </c>
      <c r="E26" s="7">
        <v>9662</v>
      </c>
      <c r="F26" s="7">
        <v>333</v>
      </c>
      <c r="G26" s="2" t="s">
        <v>142</v>
      </c>
      <c r="H26" s="2" t="s">
        <v>158</v>
      </c>
      <c r="I26" s="7" t="s">
        <v>141</v>
      </c>
      <c r="J26" s="7" t="s">
        <v>141</v>
      </c>
      <c r="K26" s="7" t="s">
        <v>141</v>
      </c>
      <c r="L26" s="7" t="s">
        <v>9</v>
      </c>
      <c r="M26" s="2" t="s">
        <v>157</v>
      </c>
      <c r="N26" s="30" t="s">
        <v>852</v>
      </c>
      <c r="P26" s="28" t="s">
        <v>775</v>
      </c>
    </row>
    <row r="27" spans="1:16" x14ac:dyDescent="0.3">
      <c r="A27" s="7" t="s">
        <v>344</v>
      </c>
      <c r="B27" s="7" t="s">
        <v>121</v>
      </c>
      <c r="C27" s="7" t="s">
        <v>6</v>
      </c>
      <c r="D27" s="7">
        <v>9669</v>
      </c>
      <c r="E27" s="7">
        <v>11054</v>
      </c>
      <c r="F27" s="7">
        <v>1386</v>
      </c>
      <c r="L27" s="7" t="s">
        <v>9</v>
      </c>
      <c r="N27"/>
      <c r="P27" s="28" t="s">
        <v>776</v>
      </c>
    </row>
    <row r="28" spans="1:16" ht="28.8" x14ac:dyDescent="0.3">
      <c r="A28" s="7" t="s">
        <v>343</v>
      </c>
      <c r="B28" s="7" t="s">
        <v>6</v>
      </c>
      <c r="C28" s="7" t="s">
        <v>6</v>
      </c>
      <c r="D28" s="7">
        <v>9669</v>
      </c>
      <c r="E28" s="7">
        <v>11054</v>
      </c>
      <c r="F28" s="7">
        <v>1386</v>
      </c>
      <c r="G28" s="2" t="s">
        <v>142</v>
      </c>
      <c r="H28" s="2" t="s">
        <v>159</v>
      </c>
      <c r="I28" s="7" t="s">
        <v>141</v>
      </c>
      <c r="J28" s="7" t="s">
        <v>141</v>
      </c>
      <c r="K28" s="7" t="s">
        <v>141</v>
      </c>
      <c r="L28" s="7" t="s">
        <v>9</v>
      </c>
      <c r="M28" s="2" t="s">
        <v>157</v>
      </c>
      <c r="N28" s="31" t="s">
        <v>822</v>
      </c>
      <c r="P28" s="28" t="s">
        <v>777</v>
      </c>
    </row>
    <row r="29" spans="1:16" ht="57.6" x14ac:dyDescent="0.3">
      <c r="A29" s="7" t="s">
        <v>343</v>
      </c>
      <c r="B29" s="7" t="s">
        <v>6</v>
      </c>
      <c r="C29" s="7" t="s">
        <v>6</v>
      </c>
      <c r="D29" s="7">
        <v>11017</v>
      </c>
      <c r="E29" s="7">
        <v>11310</v>
      </c>
      <c r="F29" s="7">
        <v>294</v>
      </c>
      <c r="G29" s="2" t="s">
        <v>142</v>
      </c>
      <c r="H29" s="2" t="s">
        <v>148</v>
      </c>
      <c r="I29" s="7" t="s">
        <v>141</v>
      </c>
      <c r="J29" s="7" t="s">
        <v>141</v>
      </c>
      <c r="K29" s="7" t="s">
        <v>141</v>
      </c>
      <c r="L29" s="7" t="s">
        <v>7</v>
      </c>
      <c r="M29" s="2" t="s">
        <v>160</v>
      </c>
      <c r="N29"/>
      <c r="P29" s="28" t="s">
        <v>778</v>
      </c>
    </row>
    <row r="30" spans="1:16" x14ac:dyDescent="0.3">
      <c r="A30" s="7" t="s">
        <v>344</v>
      </c>
      <c r="B30" s="7" t="s">
        <v>120</v>
      </c>
      <c r="C30" s="7" t="s">
        <v>6</v>
      </c>
      <c r="D30" s="7">
        <v>11309</v>
      </c>
      <c r="E30" s="7">
        <v>12268</v>
      </c>
      <c r="F30" s="7">
        <v>960</v>
      </c>
      <c r="L30" s="7" t="s">
        <v>9</v>
      </c>
      <c r="N30"/>
      <c r="P30" s="28" t="s">
        <v>779</v>
      </c>
    </row>
    <row r="31" spans="1:16" ht="115.2" x14ac:dyDescent="0.3">
      <c r="A31" s="7" t="s">
        <v>343</v>
      </c>
      <c r="B31" s="7" t="s">
        <v>6</v>
      </c>
      <c r="C31" s="7" t="s">
        <v>6</v>
      </c>
      <c r="D31" s="7">
        <v>11327</v>
      </c>
      <c r="E31" s="7">
        <v>12268</v>
      </c>
      <c r="F31" s="7">
        <v>942</v>
      </c>
      <c r="G31" s="2" t="s">
        <v>145</v>
      </c>
      <c r="H31" s="2" t="s">
        <v>148</v>
      </c>
      <c r="I31" s="11">
        <v>11309</v>
      </c>
      <c r="J31" s="14">
        <v>12268</v>
      </c>
      <c r="K31" s="11">
        <v>960</v>
      </c>
      <c r="L31" s="7" t="s">
        <v>9</v>
      </c>
      <c r="M31" s="2" t="s">
        <v>161</v>
      </c>
      <c r="N31"/>
      <c r="P31" s="28" t="s">
        <v>780</v>
      </c>
    </row>
    <row r="32" spans="1:16" x14ac:dyDescent="0.3">
      <c r="A32" s="7" t="s">
        <v>344</v>
      </c>
      <c r="B32" s="7" t="s">
        <v>119</v>
      </c>
      <c r="C32" s="7" t="s">
        <v>6</v>
      </c>
      <c r="D32" s="7">
        <v>12278</v>
      </c>
      <c r="E32" s="7">
        <v>13069</v>
      </c>
      <c r="F32" s="7">
        <v>792</v>
      </c>
      <c r="L32" s="7" t="s">
        <v>9</v>
      </c>
      <c r="N32"/>
      <c r="P32" s="28" t="s">
        <v>781</v>
      </c>
    </row>
    <row r="33" spans="1:16" x14ac:dyDescent="0.3">
      <c r="A33" s="7" t="s">
        <v>343</v>
      </c>
      <c r="B33" s="7" t="s">
        <v>6</v>
      </c>
      <c r="C33" s="7" t="s">
        <v>6</v>
      </c>
      <c r="D33" s="7">
        <v>12278</v>
      </c>
      <c r="E33" s="7">
        <v>13069</v>
      </c>
      <c r="F33" s="7">
        <v>792</v>
      </c>
      <c r="G33" s="2" t="s">
        <v>142</v>
      </c>
      <c r="H33" s="2" t="s">
        <v>148</v>
      </c>
      <c r="I33" s="7" t="s">
        <v>141</v>
      </c>
      <c r="J33" s="7" t="s">
        <v>141</v>
      </c>
      <c r="K33" s="7" t="s">
        <v>141</v>
      </c>
      <c r="L33" s="7" t="s">
        <v>9</v>
      </c>
      <c r="N33" s="31" t="s">
        <v>873</v>
      </c>
      <c r="P33" s="28" t="s">
        <v>782</v>
      </c>
    </row>
    <row r="34" spans="1:16" x14ac:dyDescent="0.3">
      <c r="A34" s="7" t="s">
        <v>344</v>
      </c>
      <c r="B34" s="7" t="s">
        <v>118</v>
      </c>
      <c r="C34" s="7" t="s">
        <v>6</v>
      </c>
      <c r="D34" s="7">
        <v>13129</v>
      </c>
      <c r="E34" s="7">
        <v>13716</v>
      </c>
      <c r="F34" s="7">
        <v>588</v>
      </c>
      <c r="L34" s="7" t="s">
        <v>7</v>
      </c>
      <c r="N34"/>
      <c r="P34" s="28" t="s">
        <v>783</v>
      </c>
    </row>
    <row r="35" spans="1:16" x14ac:dyDescent="0.3">
      <c r="A35" s="7" t="s">
        <v>343</v>
      </c>
      <c r="B35" s="7" t="s">
        <v>6</v>
      </c>
      <c r="C35" s="7" t="s">
        <v>6</v>
      </c>
      <c r="D35" s="7">
        <v>13129</v>
      </c>
      <c r="E35" s="7">
        <v>13716</v>
      </c>
      <c r="F35" s="7">
        <v>588</v>
      </c>
      <c r="G35" s="2" t="s">
        <v>142</v>
      </c>
      <c r="H35" s="2" t="s">
        <v>148</v>
      </c>
      <c r="I35" s="7" t="s">
        <v>141</v>
      </c>
      <c r="J35" s="7" t="s">
        <v>141</v>
      </c>
      <c r="K35" s="7" t="s">
        <v>141</v>
      </c>
      <c r="L35" s="7" t="s">
        <v>7</v>
      </c>
      <c r="M35" s="2" t="s">
        <v>162</v>
      </c>
      <c r="N35" s="31" t="s">
        <v>853</v>
      </c>
      <c r="P35" s="28" t="s">
        <v>784</v>
      </c>
    </row>
    <row r="36" spans="1:16" x14ac:dyDescent="0.3">
      <c r="A36" s="7" t="s">
        <v>344</v>
      </c>
      <c r="B36" s="7" t="s">
        <v>117</v>
      </c>
      <c r="C36" s="7" t="s">
        <v>6</v>
      </c>
      <c r="D36" s="7">
        <v>13718</v>
      </c>
      <c r="E36" s="7">
        <v>14095</v>
      </c>
      <c r="F36" s="7">
        <v>378</v>
      </c>
      <c r="L36" s="7" t="s">
        <v>7</v>
      </c>
      <c r="N36"/>
      <c r="P36" s="28" t="s">
        <v>785</v>
      </c>
    </row>
    <row r="37" spans="1:16" ht="158.4" x14ac:dyDescent="0.3">
      <c r="A37" s="7" t="s">
        <v>343</v>
      </c>
      <c r="B37" s="7" t="s">
        <v>6</v>
      </c>
      <c r="C37" s="7" t="s">
        <v>6</v>
      </c>
      <c r="D37" s="7">
        <v>13731</v>
      </c>
      <c r="E37" s="7">
        <v>14063</v>
      </c>
      <c r="F37" s="7">
        <v>333</v>
      </c>
      <c r="G37" s="2" t="s">
        <v>145</v>
      </c>
      <c r="H37" s="2" t="s">
        <v>148</v>
      </c>
      <c r="I37" s="7" t="s">
        <v>141</v>
      </c>
      <c r="J37" s="7" t="s">
        <v>141</v>
      </c>
      <c r="K37" s="7" t="s">
        <v>141</v>
      </c>
      <c r="L37" s="7" t="s">
        <v>7</v>
      </c>
      <c r="M37" s="2" t="s">
        <v>163</v>
      </c>
      <c r="N37" s="30" t="s">
        <v>854</v>
      </c>
      <c r="P37" s="28" t="s">
        <v>786</v>
      </c>
    </row>
    <row r="38" spans="1:16" ht="28.8" x14ac:dyDescent="0.3">
      <c r="A38" s="7" t="s">
        <v>344</v>
      </c>
      <c r="B38" s="7" t="s">
        <v>116</v>
      </c>
      <c r="C38" s="7" t="s">
        <v>6</v>
      </c>
      <c r="D38" s="7">
        <v>14322</v>
      </c>
      <c r="E38" s="7">
        <v>14513</v>
      </c>
      <c r="F38" s="7">
        <v>192</v>
      </c>
      <c r="H38" s="2" t="s">
        <v>164</v>
      </c>
      <c r="L38" s="7" t="s">
        <v>7</v>
      </c>
      <c r="P38" s="28" t="s">
        <v>787</v>
      </c>
    </row>
    <row r="39" spans="1:16" s="17" customFormat="1" ht="100.8" x14ac:dyDescent="0.3">
      <c r="A39" s="15" t="s">
        <v>343</v>
      </c>
      <c r="B39" s="15" t="s">
        <v>116</v>
      </c>
      <c r="C39" s="15" t="s">
        <v>6</v>
      </c>
      <c r="D39" s="15">
        <v>14322</v>
      </c>
      <c r="E39" s="15">
        <v>14513</v>
      </c>
      <c r="F39" s="15">
        <v>192</v>
      </c>
      <c r="G39" s="16"/>
      <c r="H39" s="16" t="s">
        <v>164</v>
      </c>
      <c r="I39" s="15" t="s">
        <v>167</v>
      </c>
      <c r="J39" s="15" t="s">
        <v>167</v>
      </c>
      <c r="K39" s="15" t="s">
        <v>167</v>
      </c>
      <c r="L39" s="15" t="s">
        <v>7</v>
      </c>
      <c r="M39" s="16" t="s">
        <v>165</v>
      </c>
      <c r="N39" s="57" t="s">
        <v>4071</v>
      </c>
      <c r="O39" s="16"/>
      <c r="P39" s="28" t="s">
        <v>788</v>
      </c>
    </row>
    <row r="40" spans="1:16" x14ac:dyDescent="0.3">
      <c r="A40" s="7" t="s">
        <v>344</v>
      </c>
      <c r="B40" s="7" t="s">
        <v>115</v>
      </c>
      <c r="C40" s="7" t="s">
        <v>6</v>
      </c>
      <c r="D40" s="7">
        <v>14579</v>
      </c>
      <c r="E40" s="7">
        <v>17425</v>
      </c>
      <c r="F40" s="7">
        <v>2847</v>
      </c>
      <c r="L40" s="7" t="s">
        <v>9</v>
      </c>
      <c r="N40"/>
      <c r="P40" s="28" t="s">
        <v>789</v>
      </c>
    </row>
    <row r="41" spans="1:16" ht="28.8" x14ac:dyDescent="0.3">
      <c r="A41" s="7" t="s">
        <v>343</v>
      </c>
      <c r="B41" s="7" t="s">
        <v>6</v>
      </c>
      <c r="C41" s="7" t="s">
        <v>6</v>
      </c>
      <c r="D41" s="7">
        <v>14579</v>
      </c>
      <c r="E41" s="7">
        <v>17425</v>
      </c>
      <c r="F41" s="7">
        <v>2847</v>
      </c>
      <c r="G41" s="2" t="s">
        <v>142</v>
      </c>
      <c r="H41" s="2" t="s">
        <v>166</v>
      </c>
      <c r="I41" s="7" t="s">
        <v>141</v>
      </c>
      <c r="J41" s="7" t="s">
        <v>141</v>
      </c>
      <c r="K41" s="7" t="s">
        <v>141</v>
      </c>
      <c r="L41" s="7" t="s">
        <v>9</v>
      </c>
      <c r="M41" s="2" t="s">
        <v>157</v>
      </c>
      <c r="N41" s="31" t="s">
        <v>831</v>
      </c>
      <c r="P41" s="28" t="s">
        <v>790</v>
      </c>
    </row>
    <row r="42" spans="1:16" x14ac:dyDescent="0.3">
      <c r="A42" s="7" t="s">
        <v>344</v>
      </c>
      <c r="B42" s="7" t="s">
        <v>114</v>
      </c>
      <c r="C42" s="7" t="s">
        <v>6</v>
      </c>
      <c r="D42" s="7">
        <v>17454</v>
      </c>
      <c r="E42" s="7">
        <v>17642</v>
      </c>
      <c r="F42" s="7">
        <v>189</v>
      </c>
      <c r="L42" s="7" t="s">
        <v>7</v>
      </c>
      <c r="N42"/>
      <c r="P42" s="28" t="s">
        <v>791</v>
      </c>
    </row>
    <row r="43" spans="1:16" ht="172.8" x14ac:dyDescent="0.3">
      <c r="A43" s="7" t="s">
        <v>343</v>
      </c>
      <c r="B43" s="7" t="s">
        <v>6</v>
      </c>
      <c r="C43" s="7" t="s">
        <v>6</v>
      </c>
      <c r="D43" s="7">
        <v>17467</v>
      </c>
      <c r="E43" s="7">
        <v>18006</v>
      </c>
      <c r="F43" s="7">
        <v>540</v>
      </c>
      <c r="G43" s="2" t="s">
        <v>145</v>
      </c>
      <c r="H43" s="2" t="s">
        <v>148</v>
      </c>
      <c r="I43" s="7" t="s">
        <v>141</v>
      </c>
      <c r="J43" s="7" t="s">
        <v>141</v>
      </c>
      <c r="K43" s="7" t="s">
        <v>141</v>
      </c>
      <c r="L43" s="7" t="s">
        <v>9</v>
      </c>
      <c r="M43" s="2" t="s">
        <v>168</v>
      </c>
      <c r="N43" s="30" t="s">
        <v>855</v>
      </c>
      <c r="P43" s="28" t="s">
        <v>792</v>
      </c>
    </row>
    <row r="44" spans="1:16" x14ac:dyDescent="0.3">
      <c r="A44" s="7" t="s">
        <v>344</v>
      </c>
      <c r="B44" s="7" t="s">
        <v>113</v>
      </c>
      <c r="C44" s="7" t="s">
        <v>6</v>
      </c>
      <c r="D44" s="7">
        <v>17778</v>
      </c>
      <c r="E44" s="7">
        <v>17900</v>
      </c>
      <c r="F44" s="7">
        <v>123</v>
      </c>
      <c r="L44" s="7" t="s">
        <v>7</v>
      </c>
      <c r="N44"/>
      <c r="P44" s="28" t="s">
        <v>793</v>
      </c>
    </row>
    <row r="45" spans="1:16" x14ac:dyDescent="0.3">
      <c r="A45" s="7" t="s">
        <v>344</v>
      </c>
      <c r="B45" s="7" t="s">
        <v>112</v>
      </c>
      <c r="C45" s="7" t="s">
        <v>6</v>
      </c>
      <c r="D45" s="7">
        <v>17990</v>
      </c>
      <c r="E45" s="7">
        <v>19489</v>
      </c>
      <c r="F45" s="7">
        <v>1500</v>
      </c>
      <c r="M45" s="2" t="s">
        <v>154</v>
      </c>
      <c r="N45"/>
      <c r="P45" s="28" t="s">
        <v>794</v>
      </c>
    </row>
    <row r="46" spans="1:16" x14ac:dyDescent="0.3">
      <c r="A46" s="7" t="s">
        <v>343</v>
      </c>
      <c r="B46" s="7" t="s">
        <v>6</v>
      </c>
      <c r="C46" s="7" t="s">
        <v>6</v>
      </c>
      <c r="D46" s="7">
        <v>17990</v>
      </c>
      <c r="E46" s="7">
        <v>19489</v>
      </c>
      <c r="F46" s="7">
        <v>1500</v>
      </c>
      <c r="G46" s="2" t="s">
        <v>142</v>
      </c>
      <c r="H46" s="2" t="s">
        <v>169</v>
      </c>
      <c r="L46" s="7" t="s">
        <v>7</v>
      </c>
      <c r="N46" s="30" t="s">
        <v>368</v>
      </c>
      <c r="P46" s="28" t="s">
        <v>795</v>
      </c>
    </row>
    <row r="47" spans="1:16" ht="86.4" x14ac:dyDescent="0.3">
      <c r="A47" s="7" t="s">
        <v>344</v>
      </c>
      <c r="B47" s="7" t="s">
        <v>111</v>
      </c>
      <c r="C47" s="7" t="s">
        <v>6</v>
      </c>
      <c r="D47" s="7">
        <v>19562</v>
      </c>
      <c r="E47" s="7">
        <v>22132</v>
      </c>
      <c r="F47" s="7">
        <v>2571</v>
      </c>
      <c r="G47" s="2" t="s">
        <v>141</v>
      </c>
      <c r="H47" s="2" t="s">
        <v>170</v>
      </c>
      <c r="I47" s="15" t="s">
        <v>167</v>
      </c>
      <c r="J47" s="15" t="s">
        <v>167</v>
      </c>
      <c r="K47" s="15" t="s">
        <v>167</v>
      </c>
      <c r="L47" s="7" t="s">
        <v>9</v>
      </c>
      <c r="M47" s="2" t="s">
        <v>171</v>
      </c>
      <c r="N47" s="2" t="s">
        <v>4829</v>
      </c>
      <c r="P47" s="28" t="s">
        <v>796</v>
      </c>
    </row>
    <row r="48" spans="1:16" ht="172.8" x14ac:dyDescent="0.3">
      <c r="A48" s="7" t="s">
        <v>343</v>
      </c>
      <c r="B48" s="7" t="s">
        <v>6</v>
      </c>
      <c r="C48" s="7" t="s">
        <v>6</v>
      </c>
      <c r="D48" s="7">
        <v>20454</v>
      </c>
      <c r="E48" s="7">
        <v>20612</v>
      </c>
      <c r="F48" s="7">
        <v>159</v>
      </c>
      <c r="G48" s="2" t="s">
        <v>180</v>
      </c>
      <c r="H48" s="12" t="s">
        <v>209</v>
      </c>
      <c r="I48" s="12" t="s">
        <v>209</v>
      </c>
      <c r="J48" s="12" t="s">
        <v>209</v>
      </c>
      <c r="K48" s="12" t="s">
        <v>209</v>
      </c>
      <c r="L48" s="7" t="s">
        <v>9</v>
      </c>
      <c r="M48" s="2" t="s">
        <v>4830</v>
      </c>
      <c r="N48"/>
      <c r="P48" s="28" t="s">
        <v>797</v>
      </c>
    </row>
    <row r="49" spans="1:16" ht="172.8" x14ac:dyDescent="0.3">
      <c r="A49" s="7" t="s">
        <v>343</v>
      </c>
      <c r="B49" s="7" t="s">
        <v>6</v>
      </c>
      <c r="C49" s="7" t="s">
        <v>6</v>
      </c>
      <c r="D49" s="7">
        <v>21630</v>
      </c>
      <c r="E49" s="7">
        <v>21938</v>
      </c>
      <c r="F49" s="7">
        <v>309</v>
      </c>
      <c r="H49" s="12" t="s">
        <v>209</v>
      </c>
      <c r="I49" s="12" t="s">
        <v>209</v>
      </c>
      <c r="J49" s="12" t="s">
        <v>209</v>
      </c>
      <c r="K49" s="12" t="s">
        <v>209</v>
      </c>
      <c r="L49" s="7" t="s">
        <v>9</v>
      </c>
      <c r="M49" s="2" t="s">
        <v>4830</v>
      </c>
      <c r="N49"/>
      <c r="P49" s="28" t="s">
        <v>798</v>
      </c>
    </row>
    <row r="50" spans="1:16" ht="172.8" x14ac:dyDescent="0.3">
      <c r="A50" s="7" t="s">
        <v>343</v>
      </c>
      <c r="B50" s="7" t="s">
        <v>6</v>
      </c>
      <c r="C50" s="7" t="s">
        <v>6</v>
      </c>
      <c r="D50" s="7">
        <v>21896</v>
      </c>
      <c r="E50" s="7">
        <v>22075</v>
      </c>
      <c r="F50" s="7">
        <v>180</v>
      </c>
      <c r="H50" s="12" t="s">
        <v>209</v>
      </c>
      <c r="I50" s="12" t="s">
        <v>209</v>
      </c>
      <c r="J50" s="12" t="s">
        <v>209</v>
      </c>
      <c r="K50" s="12" t="s">
        <v>209</v>
      </c>
      <c r="L50" s="7" t="s">
        <v>7</v>
      </c>
      <c r="M50" s="2" t="s">
        <v>4830</v>
      </c>
      <c r="N50"/>
      <c r="P50" s="28" t="s">
        <v>799</v>
      </c>
    </row>
    <row r="51" spans="1:16" ht="230.4" x14ac:dyDescent="0.3">
      <c r="A51" s="7" t="s">
        <v>343</v>
      </c>
      <c r="B51" s="7" t="s">
        <v>6</v>
      </c>
      <c r="C51" s="7" t="s">
        <v>6</v>
      </c>
      <c r="D51" s="7">
        <v>22270</v>
      </c>
      <c r="E51" s="7">
        <v>23238</v>
      </c>
      <c r="F51" s="7">
        <v>969</v>
      </c>
      <c r="G51" s="2" t="s">
        <v>180</v>
      </c>
      <c r="H51" s="2" t="s">
        <v>172</v>
      </c>
      <c r="I51" s="11">
        <v>22300</v>
      </c>
      <c r="J51" s="7">
        <v>23238</v>
      </c>
      <c r="K51" s="11">
        <v>939</v>
      </c>
      <c r="L51" s="7" t="s">
        <v>9</v>
      </c>
      <c r="M51" s="2" t="s">
        <v>187</v>
      </c>
      <c r="N51" s="30" t="s">
        <v>841</v>
      </c>
      <c r="P51" s="28" t="s">
        <v>800</v>
      </c>
    </row>
    <row r="52" spans="1:16" x14ac:dyDescent="0.3">
      <c r="A52" s="7" t="s">
        <v>344</v>
      </c>
      <c r="B52" s="7" t="s">
        <v>110</v>
      </c>
      <c r="C52" s="7" t="s">
        <v>6</v>
      </c>
      <c r="D52" s="7">
        <v>22300</v>
      </c>
      <c r="E52" s="7">
        <v>23238</v>
      </c>
      <c r="F52" s="7">
        <v>939</v>
      </c>
      <c r="L52" s="7" t="s">
        <v>9</v>
      </c>
      <c r="N52" s="30" t="s">
        <v>842</v>
      </c>
      <c r="P52" s="28" t="s">
        <v>801</v>
      </c>
    </row>
    <row r="53" spans="1:16" x14ac:dyDescent="0.3">
      <c r="A53" s="7" t="s">
        <v>344</v>
      </c>
      <c r="B53" s="7" t="s">
        <v>108</v>
      </c>
      <c r="C53" s="7" t="s">
        <v>109</v>
      </c>
      <c r="D53" s="7">
        <v>23282</v>
      </c>
      <c r="E53" s="7">
        <v>23763</v>
      </c>
      <c r="F53" s="7">
        <v>482</v>
      </c>
      <c r="L53" s="7" t="s">
        <v>9</v>
      </c>
      <c r="N53"/>
      <c r="P53" s="28" t="s">
        <v>802</v>
      </c>
    </row>
    <row r="54" spans="1:16" x14ac:dyDescent="0.3">
      <c r="A54" s="7" t="s">
        <v>344</v>
      </c>
      <c r="B54" s="7" t="s">
        <v>107</v>
      </c>
      <c r="C54" s="7" t="s">
        <v>6</v>
      </c>
      <c r="D54" s="7">
        <v>23354</v>
      </c>
      <c r="E54" s="7">
        <v>23779</v>
      </c>
      <c r="F54" s="7">
        <v>426</v>
      </c>
      <c r="L54" s="7" t="s">
        <v>9</v>
      </c>
      <c r="N54"/>
      <c r="P54" s="28" t="s">
        <v>803</v>
      </c>
    </row>
    <row r="55" spans="1:16" ht="201.6" x14ac:dyDescent="0.3">
      <c r="A55" s="7" t="s">
        <v>343</v>
      </c>
      <c r="B55" s="7" t="s">
        <v>6</v>
      </c>
      <c r="C55" s="7" t="s">
        <v>6</v>
      </c>
      <c r="D55" s="7">
        <v>23440</v>
      </c>
      <c r="E55" s="7">
        <v>23787</v>
      </c>
      <c r="F55" s="7">
        <v>348</v>
      </c>
      <c r="G55" s="2" t="s">
        <v>145</v>
      </c>
      <c r="H55" s="2" t="s">
        <v>173</v>
      </c>
      <c r="I55" s="7" t="s">
        <v>141</v>
      </c>
      <c r="J55" s="7" t="s">
        <v>141</v>
      </c>
      <c r="K55" s="7" t="s">
        <v>141</v>
      </c>
      <c r="L55" s="7" t="s">
        <v>9</v>
      </c>
      <c r="M55" s="2" t="s">
        <v>4831</v>
      </c>
      <c r="N55"/>
      <c r="P55" s="28" t="s">
        <v>804</v>
      </c>
    </row>
    <row r="56" spans="1:16" x14ac:dyDescent="0.3">
      <c r="A56" s="7" t="s">
        <v>344</v>
      </c>
      <c r="B56" s="7" t="s">
        <v>106</v>
      </c>
      <c r="C56" s="7" t="s">
        <v>6</v>
      </c>
      <c r="D56" s="7">
        <v>23822</v>
      </c>
      <c r="E56" s="7">
        <v>24145</v>
      </c>
      <c r="F56" s="7">
        <v>324</v>
      </c>
      <c r="L56" s="7" t="s">
        <v>7</v>
      </c>
      <c r="N56"/>
      <c r="P56" s="28" t="s">
        <v>805</v>
      </c>
    </row>
    <row r="57" spans="1:16" ht="28.8" x14ac:dyDescent="0.3">
      <c r="A57" s="7" t="s">
        <v>343</v>
      </c>
      <c r="B57" s="7" t="s">
        <v>6</v>
      </c>
      <c r="C57" s="7" t="s">
        <v>6</v>
      </c>
      <c r="D57" s="7">
        <v>23822</v>
      </c>
      <c r="E57" s="7">
        <v>24145</v>
      </c>
      <c r="F57" s="7">
        <v>324</v>
      </c>
      <c r="G57" s="2" t="s">
        <v>142</v>
      </c>
      <c r="H57" s="2" t="s">
        <v>174</v>
      </c>
      <c r="I57" s="7" t="s">
        <v>141</v>
      </c>
      <c r="J57" s="7" t="s">
        <v>141</v>
      </c>
      <c r="K57" s="7" t="s">
        <v>141</v>
      </c>
      <c r="L57" s="7" t="s">
        <v>7</v>
      </c>
      <c r="M57" s="2" t="s">
        <v>157</v>
      </c>
      <c r="N57"/>
      <c r="P57" s="28" t="s">
        <v>806</v>
      </c>
    </row>
    <row r="58" spans="1:16" x14ac:dyDescent="0.3">
      <c r="A58" s="7" t="s">
        <v>344</v>
      </c>
      <c r="B58" s="7" t="s">
        <v>105</v>
      </c>
      <c r="C58" s="7" t="s">
        <v>6</v>
      </c>
      <c r="D58" s="7">
        <v>24167</v>
      </c>
      <c r="E58" s="7">
        <v>25063</v>
      </c>
      <c r="F58" s="7">
        <v>897</v>
      </c>
      <c r="L58" s="7" t="s">
        <v>7</v>
      </c>
      <c r="N58"/>
      <c r="P58" s="28" t="s">
        <v>807</v>
      </c>
    </row>
    <row r="59" spans="1:16" ht="28.8" x14ac:dyDescent="0.3">
      <c r="A59" s="7" t="s">
        <v>343</v>
      </c>
      <c r="B59" s="7" t="s">
        <v>6</v>
      </c>
      <c r="C59" s="7" t="s">
        <v>6</v>
      </c>
      <c r="D59" s="7">
        <v>24167</v>
      </c>
      <c r="E59" s="7">
        <v>25063</v>
      </c>
      <c r="F59" s="7">
        <v>897</v>
      </c>
      <c r="G59" s="2" t="s">
        <v>142</v>
      </c>
      <c r="H59" s="2" t="s">
        <v>175</v>
      </c>
      <c r="I59" s="7" t="s">
        <v>141</v>
      </c>
      <c r="J59" s="7" t="s">
        <v>141</v>
      </c>
      <c r="K59" s="7" t="s">
        <v>141</v>
      </c>
      <c r="L59" s="7" t="s">
        <v>7</v>
      </c>
      <c r="M59" s="2" t="s">
        <v>157</v>
      </c>
      <c r="N59" s="31" t="s">
        <v>826</v>
      </c>
      <c r="P59" s="28" t="s">
        <v>808</v>
      </c>
    </row>
    <row r="60" spans="1:16" x14ac:dyDescent="0.3">
      <c r="A60" s="7" t="s">
        <v>344</v>
      </c>
      <c r="B60" s="7" t="s">
        <v>104</v>
      </c>
      <c r="C60" s="7" t="s">
        <v>6</v>
      </c>
      <c r="D60" s="7">
        <v>25080</v>
      </c>
      <c r="E60" s="7">
        <v>28559</v>
      </c>
      <c r="F60" s="7">
        <v>3480</v>
      </c>
      <c r="L60" s="7" t="s">
        <v>7</v>
      </c>
      <c r="N60"/>
      <c r="P60" s="28" t="s">
        <v>809</v>
      </c>
    </row>
    <row r="61" spans="1:16" ht="28.8" x14ac:dyDescent="0.3">
      <c r="A61" s="7" t="s">
        <v>343</v>
      </c>
      <c r="B61" s="7" t="s">
        <v>6</v>
      </c>
      <c r="C61" s="7" t="s">
        <v>6</v>
      </c>
      <c r="D61" s="7">
        <v>25080</v>
      </c>
      <c r="E61" s="7">
        <v>28586</v>
      </c>
      <c r="F61" s="7">
        <v>3507</v>
      </c>
      <c r="G61" s="2" t="s">
        <v>142</v>
      </c>
      <c r="H61" s="2" t="s">
        <v>176</v>
      </c>
      <c r="I61" s="7" t="s">
        <v>141</v>
      </c>
      <c r="J61" s="7" t="s">
        <v>141</v>
      </c>
      <c r="K61" s="7" t="s">
        <v>141</v>
      </c>
      <c r="L61" s="7" t="s">
        <v>7</v>
      </c>
      <c r="M61" s="2" t="s">
        <v>157</v>
      </c>
      <c r="N61" s="31" t="s">
        <v>819</v>
      </c>
      <c r="P61" s="28" t="s">
        <v>810</v>
      </c>
    </row>
    <row r="62" spans="1:16" x14ac:dyDescent="0.3">
      <c r="A62" s="7" t="s">
        <v>344</v>
      </c>
      <c r="B62" s="7" t="s">
        <v>103</v>
      </c>
      <c r="C62" s="7" t="s">
        <v>6</v>
      </c>
      <c r="D62" s="7">
        <v>28593</v>
      </c>
      <c r="E62" s="7">
        <v>28814</v>
      </c>
      <c r="F62" s="7">
        <v>222</v>
      </c>
      <c r="L62" s="7" t="s">
        <v>7</v>
      </c>
      <c r="N62"/>
      <c r="P62" s="28" t="s">
        <v>811</v>
      </c>
    </row>
    <row r="63" spans="1:16" ht="172.8" x14ac:dyDescent="0.3">
      <c r="A63" s="7" t="s">
        <v>343</v>
      </c>
      <c r="B63" s="7" t="s">
        <v>6</v>
      </c>
      <c r="C63" s="7" t="s">
        <v>6</v>
      </c>
      <c r="D63" s="7">
        <v>28593</v>
      </c>
      <c r="E63" s="7">
        <v>28796</v>
      </c>
      <c r="F63" s="7">
        <v>204</v>
      </c>
      <c r="G63" s="2" t="s">
        <v>145</v>
      </c>
      <c r="H63" s="2" t="s">
        <v>177</v>
      </c>
      <c r="I63" s="7">
        <v>28593</v>
      </c>
      <c r="J63" s="11">
        <v>28814</v>
      </c>
      <c r="K63" s="11">
        <v>222</v>
      </c>
      <c r="L63" s="7" t="s">
        <v>7</v>
      </c>
      <c r="M63" s="2" t="s">
        <v>178</v>
      </c>
      <c r="N63" s="30" t="s">
        <v>839</v>
      </c>
      <c r="P63" s="28" t="s">
        <v>812</v>
      </c>
    </row>
    <row r="64" spans="1:16" ht="43.2" x14ac:dyDescent="0.3">
      <c r="A64" s="7" t="s">
        <v>343</v>
      </c>
      <c r="B64" s="7" t="s">
        <v>6</v>
      </c>
      <c r="C64" s="7" t="s">
        <v>6</v>
      </c>
      <c r="D64" s="7">
        <v>28884</v>
      </c>
      <c r="E64" s="7">
        <v>29486</v>
      </c>
      <c r="F64" s="7">
        <v>603</v>
      </c>
      <c r="G64" s="2" t="s">
        <v>145</v>
      </c>
      <c r="H64" s="2" t="s">
        <v>174</v>
      </c>
      <c r="I64" s="7" t="s">
        <v>141</v>
      </c>
      <c r="J64" s="7" t="s">
        <v>141</v>
      </c>
      <c r="K64" s="7" t="s">
        <v>141</v>
      </c>
      <c r="L64" s="7" t="s">
        <v>7</v>
      </c>
      <c r="M64" s="2" t="s">
        <v>179</v>
      </c>
      <c r="N64" s="30" t="s">
        <v>856</v>
      </c>
      <c r="P64" s="28" t="s">
        <v>813</v>
      </c>
    </row>
    <row r="65" spans="1:14" x14ac:dyDescent="0.3">
      <c r="A65" s="7" t="s">
        <v>344</v>
      </c>
      <c r="B65" s="7" t="s">
        <v>102</v>
      </c>
      <c r="C65" s="7" t="s">
        <v>6</v>
      </c>
      <c r="D65" s="7">
        <v>28886</v>
      </c>
      <c r="E65" s="7">
        <v>29047</v>
      </c>
      <c r="F65" s="7">
        <v>162</v>
      </c>
      <c r="L65" s="7" t="s">
        <v>9</v>
      </c>
      <c r="N65"/>
    </row>
    <row r="66" spans="1:14" x14ac:dyDescent="0.3">
      <c r="A66" s="7" t="s">
        <v>344</v>
      </c>
      <c r="B66" s="7" t="s">
        <v>101</v>
      </c>
      <c r="C66" s="7" t="s">
        <v>6</v>
      </c>
      <c r="D66" s="7">
        <v>29110</v>
      </c>
      <c r="E66" s="7">
        <v>29352</v>
      </c>
      <c r="F66" s="7">
        <v>243</v>
      </c>
      <c r="L66" s="7" t="s">
        <v>9</v>
      </c>
      <c r="N66"/>
    </row>
    <row r="67" spans="1:14" x14ac:dyDescent="0.3">
      <c r="A67" s="7" t="s">
        <v>344</v>
      </c>
      <c r="B67" s="7" t="s">
        <v>100</v>
      </c>
      <c r="C67" s="7" t="s">
        <v>6</v>
      </c>
      <c r="D67" s="7">
        <v>29447</v>
      </c>
      <c r="E67" s="7">
        <v>30061</v>
      </c>
      <c r="F67" s="7">
        <v>615</v>
      </c>
      <c r="L67" s="7" t="s">
        <v>9</v>
      </c>
      <c r="N67"/>
    </row>
    <row r="68" spans="1:14" ht="144" x14ac:dyDescent="0.3">
      <c r="A68" s="7" t="s">
        <v>343</v>
      </c>
      <c r="B68" s="7" t="s">
        <v>6</v>
      </c>
      <c r="C68" s="7" t="s">
        <v>6</v>
      </c>
      <c r="D68" s="7">
        <v>29495</v>
      </c>
      <c r="E68" s="7">
        <v>30061</v>
      </c>
      <c r="F68" s="7">
        <v>567</v>
      </c>
      <c r="G68" s="2" t="s">
        <v>180</v>
      </c>
      <c r="H68" s="2" t="s">
        <v>184</v>
      </c>
      <c r="I68" s="11">
        <v>29447</v>
      </c>
      <c r="J68" s="7">
        <v>30061</v>
      </c>
      <c r="K68" s="11">
        <v>615</v>
      </c>
      <c r="L68" s="7" t="s">
        <v>9</v>
      </c>
      <c r="M68" s="2" t="s">
        <v>181</v>
      </c>
      <c r="N68" s="30" t="s">
        <v>836</v>
      </c>
    </row>
    <row r="69" spans="1:14" x14ac:dyDescent="0.3">
      <c r="A69" s="7" t="s">
        <v>344</v>
      </c>
      <c r="B69" s="7" t="s">
        <v>99</v>
      </c>
      <c r="C69" s="7" t="s">
        <v>6</v>
      </c>
      <c r="D69" s="7">
        <v>30138</v>
      </c>
      <c r="E69" s="7">
        <v>31079</v>
      </c>
      <c r="F69" s="7">
        <v>942</v>
      </c>
      <c r="L69" s="7" t="s">
        <v>7</v>
      </c>
      <c r="N69"/>
    </row>
    <row r="70" spans="1:14" ht="86.4" x14ac:dyDescent="0.3">
      <c r="A70" s="7" t="s">
        <v>343</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
      <c r="A71" s="7" t="s">
        <v>344</v>
      </c>
      <c r="B71" s="7" t="s">
        <v>98</v>
      </c>
      <c r="C71" s="7" t="s">
        <v>6</v>
      </c>
      <c r="D71" s="7">
        <v>31144</v>
      </c>
      <c r="E71" s="7">
        <v>34278</v>
      </c>
      <c r="F71" s="7">
        <v>3135</v>
      </c>
      <c r="L71" s="7" t="s">
        <v>9</v>
      </c>
      <c r="N71"/>
    </row>
    <row r="72" spans="1:14" ht="28.8" x14ac:dyDescent="0.3">
      <c r="A72" s="7" t="s">
        <v>343</v>
      </c>
      <c r="B72" s="7" t="s">
        <v>133</v>
      </c>
      <c r="C72" s="7" t="s">
        <v>6</v>
      </c>
      <c r="D72" s="7">
        <v>31144</v>
      </c>
      <c r="E72" s="7">
        <v>34278</v>
      </c>
      <c r="F72" s="7">
        <v>3135</v>
      </c>
      <c r="G72" s="2" t="s">
        <v>142</v>
      </c>
      <c r="H72" s="2" t="s">
        <v>183</v>
      </c>
      <c r="I72" s="7" t="s">
        <v>141</v>
      </c>
      <c r="J72" s="7" t="s">
        <v>141</v>
      </c>
      <c r="K72" s="7" t="s">
        <v>141</v>
      </c>
      <c r="L72" s="7" t="s">
        <v>9</v>
      </c>
      <c r="M72" s="2" t="s">
        <v>157</v>
      </c>
      <c r="N72" s="31" t="s">
        <v>840</v>
      </c>
    </row>
    <row r="73" spans="1:14" x14ac:dyDescent="0.3">
      <c r="A73" s="7" t="s">
        <v>344</v>
      </c>
      <c r="B73" s="7" t="s">
        <v>97</v>
      </c>
      <c r="C73" s="7" t="s">
        <v>6</v>
      </c>
      <c r="D73" s="7">
        <v>34360</v>
      </c>
      <c r="E73" s="7">
        <v>35508</v>
      </c>
      <c r="F73" s="7">
        <v>1149</v>
      </c>
      <c r="L73" s="7" t="s">
        <v>7</v>
      </c>
      <c r="N73"/>
    </row>
    <row r="74" spans="1:14" ht="115.2" x14ac:dyDescent="0.3">
      <c r="A74" s="7" t="s">
        <v>343</v>
      </c>
      <c r="B74" s="7" t="s">
        <v>6</v>
      </c>
      <c r="C74" s="7" t="s">
        <v>6</v>
      </c>
      <c r="D74" s="7">
        <v>34360</v>
      </c>
      <c r="E74" s="7">
        <v>35493</v>
      </c>
      <c r="F74" s="7">
        <v>1134</v>
      </c>
      <c r="G74" s="2" t="s">
        <v>180</v>
      </c>
      <c r="H74" s="2" t="s">
        <v>174</v>
      </c>
      <c r="I74" s="7" t="s">
        <v>141</v>
      </c>
      <c r="J74" s="7" t="s">
        <v>141</v>
      </c>
      <c r="K74" s="7" t="s">
        <v>141</v>
      </c>
      <c r="L74" s="7" t="s">
        <v>7</v>
      </c>
      <c r="M74" s="2" t="s">
        <v>185</v>
      </c>
      <c r="N74" s="30" t="s">
        <v>857</v>
      </c>
    </row>
    <row r="75" spans="1:14" x14ac:dyDescent="0.3">
      <c r="A75" s="7" t="s">
        <v>344</v>
      </c>
      <c r="B75" s="7" t="s">
        <v>96</v>
      </c>
      <c r="C75" s="7" t="s">
        <v>6</v>
      </c>
      <c r="D75" s="7">
        <v>35546</v>
      </c>
      <c r="E75" s="7">
        <v>36601</v>
      </c>
      <c r="F75" s="7">
        <v>1056</v>
      </c>
      <c r="L75" s="7" t="s">
        <v>9</v>
      </c>
      <c r="N75"/>
    </row>
    <row r="76" spans="1:14" ht="115.2" x14ac:dyDescent="0.3">
      <c r="A76" s="7" t="s">
        <v>343</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
      <c r="A77" s="7" t="s">
        <v>344</v>
      </c>
      <c r="B77" s="7" t="s">
        <v>95</v>
      </c>
      <c r="C77" s="7" t="s">
        <v>6</v>
      </c>
      <c r="D77" s="7">
        <v>36598</v>
      </c>
      <c r="E77" s="7">
        <v>37950</v>
      </c>
      <c r="F77" s="7">
        <v>1353</v>
      </c>
      <c r="L77" s="7" t="s">
        <v>7</v>
      </c>
      <c r="N77"/>
    </row>
    <row r="78" spans="1:14" ht="28.8" x14ac:dyDescent="0.3">
      <c r="A78" s="7" t="s">
        <v>343</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
      <c r="A79" s="7" t="s">
        <v>344</v>
      </c>
      <c r="B79" s="7" t="s">
        <v>94</v>
      </c>
      <c r="C79" s="7" t="s">
        <v>6</v>
      </c>
      <c r="D79" s="7">
        <v>37959</v>
      </c>
      <c r="E79" s="7">
        <v>39395</v>
      </c>
      <c r="F79" s="7">
        <v>1437</v>
      </c>
      <c r="L79" s="7" t="s">
        <v>7</v>
      </c>
      <c r="N79"/>
    </row>
    <row r="80" spans="1:14" ht="28.8" x14ac:dyDescent="0.3">
      <c r="A80" s="7" t="s">
        <v>343</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
      <c r="A81" s="7" t="s">
        <v>344</v>
      </c>
      <c r="B81" s="7" t="s">
        <v>93</v>
      </c>
      <c r="C81" s="7" t="s">
        <v>6</v>
      </c>
      <c r="D81" s="7">
        <v>39439</v>
      </c>
      <c r="E81" s="7">
        <v>40311</v>
      </c>
      <c r="F81" s="7">
        <v>873</v>
      </c>
      <c r="L81" s="7" t="s">
        <v>9</v>
      </c>
      <c r="N81"/>
    </row>
    <row r="82" spans="1:14" ht="28.8" x14ac:dyDescent="0.3">
      <c r="A82" s="7" t="s">
        <v>343</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
      <c r="A83" s="7" t="s">
        <v>344</v>
      </c>
      <c r="B83" s="7" t="s">
        <v>92</v>
      </c>
      <c r="C83" s="7" t="s">
        <v>6</v>
      </c>
      <c r="D83" s="7">
        <v>40304</v>
      </c>
      <c r="E83" s="7">
        <v>41443</v>
      </c>
      <c r="F83" s="7">
        <v>1140</v>
      </c>
      <c r="L83" s="7" t="s">
        <v>7</v>
      </c>
      <c r="N83"/>
    </row>
    <row r="84" spans="1:14" ht="28.8" x14ac:dyDescent="0.3">
      <c r="A84" s="7" t="s">
        <v>343</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
      <c r="A85" s="7" t="s">
        <v>344</v>
      </c>
      <c r="B85" s="7" t="s">
        <v>91</v>
      </c>
      <c r="C85" s="7" t="s">
        <v>6</v>
      </c>
      <c r="D85" s="7">
        <v>41445</v>
      </c>
      <c r="E85" s="7">
        <v>42788</v>
      </c>
      <c r="F85" s="7">
        <v>1344</v>
      </c>
      <c r="L85" s="7" t="s">
        <v>7</v>
      </c>
      <c r="N85"/>
    </row>
    <row r="86" spans="1:14" ht="72" x14ac:dyDescent="0.3">
      <c r="A86" s="7" t="s">
        <v>343</v>
      </c>
      <c r="B86" s="7" t="s">
        <v>6</v>
      </c>
      <c r="C86" s="7" t="s">
        <v>6</v>
      </c>
      <c r="D86" s="7">
        <v>41445</v>
      </c>
      <c r="E86" s="7">
        <v>42737</v>
      </c>
      <c r="F86" s="7">
        <v>1293</v>
      </c>
      <c r="G86" s="2" t="s">
        <v>180</v>
      </c>
      <c r="H86" s="2" t="s">
        <v>186</v>
      </c>
      <c r="I86" s="7">
        <v>41445</v>
      </c>
      <c r="J86" s="11">
        <v>42788</v>
      </c>
      <c r="K86" s="11">
        <v>1344</v>
      </c>
      <c r="L86" s="7" t="s">
        <v>7</v>
      </c>
      <c r="M86" s="2" t="s">
        <v>188</v>
      </c>
      <c r="N86"/>
    </row>
    <row r="87" spans="1:14" x14ac:dyDescent="0.3">
      <c r="A87" s="7" t="s">
        <v>344</v>
      </c>
      <c r="B87" s="7" t="s">
        <v>90</v>
      </c>
      <c r="C87" s="7" t="s">
        <v>6</v>
      </c>
      <c r="D87" s="7">
        <v>42803</v>
      </c>
      <c r="E87" s="7">
        <v>43396</v>
      </c>
      <c r="F87" s="7">
        <v>594</v>
      </c>
      <c r="L87" s="7" t="s">
        <v>9</v>
      </c>
      <c r="N87"/>
    </row>
    <row r="88" spans="1:14" ht="28.8" x14ac:dyDescent="0.3">
      <c r="A88" s="7" t="s">
        <v>343</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
      <c r="A89" s="7" t="s">
        <v>344</v>
      </c>
      <c r="B89" s="7" t="s">
        <v>89</v>
      </c>
      <c r="C89" s="7" t="s">
        <v>6</v>
      </c>
      <c r="D89" s="7">
        <v>43480</v>
      </c>
      <c r="E89" s="7">
        <v>43842</v>
      </c>
      <c r="F89" s="7">
        <v>363</v>
      </c>
      <c r="L89" s="7" t="s">
        <v>7</v>
      </c>
      <c r="N89"/>
    </row>
    <row r="90" spans="1:14" ht="28.8" x14ac:dyDescent="0.3">
      <c r="A90" s="7" t="s">
        <v>343</v>
      </c>
      <c r="B90" s="7" t="s">
        <v>6</v>
      </c>
      <c r="C90" s="7" t="s">
        <v>6</v>
      </c>
      <c r="D90" s="7">
        <v>43480</v>
      </c>
      <c r="E90" s="7">
        <v>43842</v>
      </c>
      <c r="F90" s="7">
        <v>363</v>
      </c>
      <c r="G90" s="2" t="s">
        <v>142</v>
      </c>
      <c r="H90" s="2" t="s">
        <v>189</v>
      </c>
      <c r="I90" s="7" t="s">
        <v>141</v>
      </c>
      <c r="J90" s="7" t="s">
        <v>141</v>
      </c>
      <c r="K90" s="7" t="s">
        <v>141</v>
      </c>
      <c r="L90" s="7" t="s">
        <v>7</v>
      </c>
      <c r="M90" s="2" t="s">
        <v>157</v>
      </c>
      <c r="N90" s="31" t="s">
        <v>841</v>
      </c>
    </row>
    <row r="91" spans="1:14" x14ac:dyDescent="0.3">
      <c r="A91" s="7" t="s">
        <v>344</v>
      </c>
      <c r="B91" s="7" t="s">
        <v>88</v>
      </c>
      <c r="C91" s="7" t="s">
        <v>6</v>
      </c>
      <c r="D91" s="7">
        <v>43845</v>
      </c>
      <c r="E91" s="7">
        <v>44645</v>
      </c>
      <c r="F91" s="7">
        <v>801</v>
      </c>
      <c r="L91" s="7" t="s">
        <v>7</v>
      </c>
      <c r="N91"/>
    </row>
    <row r="92" spans="1:14" ht="28.8" x14ac:dyDescent="0.3">
      <c r="A92" s="7" t="s">
        <v>343</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
      <c r="A93" s="7" t="s">
        <v>344</v>
      </c>
      <c r="B93" s="7" t="s">
        <v>87</v>
      </c>
      <c r="C93" s="7" t="s">
        <v>6</v>
      </c>
      <c r="D93" s="7">
        <v>44650</v>
      </c>
      <c r="E93" s="7">
        <v>45564</v>
      </c>
      <c r="F93" s="7">
        <v>915</v>
      </c>
      <c r="L93" s="7" t="s">
        <v>7</v>
      </c>
      <c r="N93"/>
    </row>
    <row r="94" spans="1:14" ht="28.8" x14ac:dyDescent="0.3">
      <c r="A94" s="7" t="s">
        <v>343</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
      <c r="A95" s="7" t="s">
        <v>344</v>
      </c>
      <c r="B95" s="7" t="s">
        <v>86</v>
      </c>
      <c r="C95" s="7" t="s">
        <v>6</v>
      </c>
      <c r="D95" s="7">
        <v>45558</v>
      </c>
      <c r="E95" s="7">
        <v>46241</v>
      </c>
      <c r="F95" s="7">
        <v>684</v>
      </c>
      <c r="L95" s="7" t="s">
        <v>7</v>
      </c>
      <c r="N95"/>
    </row>
    <row r="96" spans="1:14" ht="28.8" x14ac:dyDescent="0.3">
      <c r="A96" s="7" t="s">
        <v>343</v>
      </c>
      <c r="B96" s="7" t="s">
        <v>6</v>
      </c>
      <c r="C96" s="7" t="s">
        <v>6</v>
      </c>
      <c r="D96" s="7">
        <v>45558</v>
      </c>
      <c r="E96" s="7">
        <v>46241</v>
      </c>
      <c r="F96" s="7">
        <v>684</v>
      </c>
      <c r="G96" s="2" t="s">
        <v>142</v>
      </c>
      <c r="H96" s="2" t="s">
        <v>190</v>
      </c>
      <c r="I96" s="7" t="s">
        <v>141</v>
      </c>
      <c r="J96" s="7" t="s">
        <v>141</v>
      </c>
      <c r="K96" s="7" t="s">
        <v>141</v>
      </c>
      <c r="L96" s="7" t="s">
        <v>7</v>
      </c>
      <c r="M96" s="2" t="s">
        <v>157</v>
      </c>
      <c r="N96" s="30" t="s">
        <v>845</v>
      </c>
    </row>
    <row r="97" spans="1:14" x14ac:dyDescent="0.3">
      <c r="A97" s="7" t="s">
        <v>344</v>
      </c>
      <c r="B97" s="7" t="s">
        <v>85</v>
      </c>
      <c r="C97" s="7" t="s">
        <v>6</v>
      </c>
      <c r="D97" s="7">
        <v>46401</v>
      </c>
      <c r="E97" s="7">
        <v>46664</v>
      </c>
      <c r="F97" s="7">
        <v>264</v>
      </c>
      <c r="L97" s="7" t="s">
        <v>9</v>
      </c>
      <c r="N97"/>
    </row>
    <row r="98" spans="1:14" ht="28.8" x14ac:dyDescent="0.3">
      <c r="A98" s="7" t="s">
        <v>343</v>
      </c>
      <c r="B98" s="7" t="s">
        <v>6</v>
      </c>
      <c r="C98" s="7" t="s">
        <v>6</v>
      </c>
      <c r="D98" s="7">
        <v>46401</v>
      </c>
      <c r="E98" s="7">
        <v>46664</v>
      </c>
      <c r="F98" s="7">
        <v>264</v>
      </c>
      <c r="G98" s="2" t="s">
        <v>142</v>
      </c>
      <c r="H98" s="2" t="s">
        <v>186</v>
      </c>
      <c r="I98" s="7" t="s">
        <v>141</v>
      </c>
      <c r="J98" s="7" t="s">
        <v>141</v>
      </c>
      <c r="K98" s="7" t="s">
        <v>141</v>
      </c>
      <c r="L98" s="7" t="s">
        <v>9</v>
      </c>
      <c r="M98" s="2" t="s">
        <v>157</v>
      </c>
      <c r="N98" s="30" t="s">
        <v>858</v>
      </c>
    </row>
    <row r="99" spans="1:14" x14ac:dyDescent="0.3">
      <c r="A99" s="7" t="s">
        <v>344</v>
      </c>
      <c r="B99" s="7" t="s">
        <v>84</v>
      </c>
      <c r="C99" s="7" t="s">
        <v>6</v>
      </c>
      <c r="D99" s="7">
        <v>46661</v>
      </c>
      <c r="E99" s="7">
        <v>47005</v>
      </c>
      <c r="F99" s="7">
        <v>345</v>
      </c>
      <c r="L99" s="7" t="s">
        <v>9</v>
      </c>
      <c r="N99"/>
    </row>
    <row r="100" spans="1:14" ht="28.8" x14ac:dyDescent="0.3">
      <c r="A100" s="7" t="s">
        <v>343</v>
      </c>
      <c r="B100" s="7" t="s">
        <v>6</v>
      </c>
      <c r="C100" s="7" t="s">
        <v>6</v>
      </c>
      <c r="D100" s="7">
        <v>46661</v>
      </c>
      <c r="E100" s="7">
        <v>47005</v>
      </c>
      <c r="F100" s="7">
        <v>345</v>
      </c>
      <c r="G100" s="2" t="s">
        <v>142</v>
      </c>
      <c r="H100" s="2" t="s">
        <v>192</v>
      </c>
      <c r="I100" s="7" t="s">
        <v>141</v>
      </c>
      <c r="J100" s="7" t="s">
        <v>141</v>
      </c>
      <c r="K100" s="7" t="s">
        <v>141</v>
      </c>
      <c r="L100" s="7" t="s">
        <v>9</v>
      </c>
      <c r="M100" s="2" t="s">
        <v>157</v>
      </c>
      <c r="N100" s="31" t="s">
        <v>859</v>
      </c>
    </row>
    <row r="101" spans="1:14" x14ac:dyDescent="0.3">
      <c r="A101" s="7" t="s">
        <v>344</v>
      </c>
      <c r="B101" s="7" t="s">
        <v>83</v>
      </c>
      <c r="C101" s="7" t="s">
        <v>6</v>
      </c>
      <c r="D101" s="7">
        <v>47021</v>
      </c>
      <c r="E101" s="7">
        <v>47191</v>
      </c>
      <c r="F101" s="7">
        <v>171</v>
      </c>
      <c r="L101" s="7" t="s">
        <v>9</v>
      </c>
      <c r="N101"/>
    </row>
    <row r="102" spans="1:14" ht="28.8" x14ac:dyDescent="0.3">
      <c r="A102" s="7" t="s">
        <v>343</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
      <c r="A103" s="7" t="s">
        <v>344</v>
      </c>
      <c r="B103" s="7" t="s">
        <v>82</v>
      </c>
      <c r="C103" s="7" t="s">
        <v>6</v>
      </c>
      <c r="D103" s="7">
        <v>47250</v>
      </c>
      <c r="E103" s="7">
        <v>47678</v>
      </c>
      <c r="F103" s="7">
        <v>429</v>
      </c>
      <c r="L103" s="7" t="s">
        <v>7</v>
      </c>
      <c r="N103"/>
    </row>
    <row r="104" spans="1:14" ht="28.8" x14ac:dyDescent="0.3">
      <c r="A104" s="7" t="s">
        <v>343</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0.8" x14ac:dyDescent="0.3">
      <c r="A105" s="7" t="s">
        <v>344</v>
      </c>
      <c r="B105" s="7" t="s">
        <v>81</v>
      </c>
      <c r="C105" s="7" t="s">
        <v>6</v>
      </c>
      <c r="D105" s="7">
        <v>47733</v>
      </c>
      <c r="E105" s="7">
        <v>47864</v>
      </c>
      <c r="F105" s="7">
        <v>132</v>
      </c>
      <c r="G105" s="2" t="s">
        <v>141</v>
      </c>
      <c r="L105" s="7" t="s">
        <v>9</v>
      </c>
      <c r="M105" s="2" t="s">
        <v>194</v>
      </c>
      <c r="N105"/>
    </row>
    <row r="106" spans="1:14" x14ac:dyDescent="0.3">
      <c r="A106" s="7" t="s">
        <v>344</v>
      </c>
      <c r="B106" s="7" t="s">
        <v>80</v>
      </c>
      <c r="C106" s="7" t="s">
        <v>6</v>
      </c>
      <c r="D106" s="7">
        <v>47951</v>
      </c>
      <c r="E106" s="7">
        <v>48403</v>
      </c>
      <c r="F106" s="7">
        <v>453</v>
      </c>
      <c r="L106" s="7" t="s">
        <v>7</v>
      </c>
      <c r="N106"/>
    </row>
    <row r="107" spans="1:14" ht="28.8" x14ac:dyDescent="0.3">
      <c r="A107" s="7" t="s">
        <v>343</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
      <c r="A108" s="7" t="s">
        <v>344</v>
      </c>
      <c r="B108" s="7" t="s">
        <v>79</v>
      </c>
      <c r="C108" s="7" t="s">
        <v>6</v>
      </c>
      <c r="D108" s="7">
        <v>48405</v>
      </c>
      <c r="E108" s="7">
        <v>48620</v>
      </c>
      <c r="F108" s="7">
        <v>216</v>
      </c>
      <c r="L108" s="7" t="s">
        <v>9</v>
      </c>
      <c r="N108"/>
    </row>
    <row r="109" spans="1:14" ht="216" x14ac:dyDescent="0.3">
      <c r="A109" s="7" t="s">
        <v>343</v>
      </c>
      <c r="B109" s="7" t="s">
        <v>6</v>
      </c>
      <c r="C109" s="7" t="s">
        <v>6</v>
      </c>
      <c r="D109" s="7">
        <v>48440</v>
      </c>
      <c r="E109" s="7">
        <v>48631</v>
      </c>
      <c r="F109" s="7">
        <v>192</v>
      </c>
      <c r="G109" s="2" t="s">
        <v>180</v>
      </c>
      <c r="H109" s="2" t="s">
        <v>186</v>
      </c>
      <c r="I109" s="11">
        <v>48405</v>
      </c>
      <c r="J109" s="11">
        <v>48620</v>
      </c>
      <c r="K109" s="11">
        <v>216</v>
      </c>
      <c r="L109" s="7" t="s">
        <v>7</v>
      </c>
      <c r="M109" s="2" t="s">
        <v>195</v>
      </c>
      <c r="N109"/>
    </row>
    <row r="110" spans="1:14" x14ac:dyDescent="0.3">
      <c r="A110" s="7" t="s">
        <v>344</v>
      </c>
      <c r="B110" s="7" t="s">
        <v>78</v>
      </c>
      <c r="C110" s="7" t="s">
        <v>6</v>
      </c>
      <c r="D110" s="7">
        <v>48633</v>
      </c>
      <c r="E110" s="7">
        <v>49559</v>
      </c>
      <c r="F110" s="7">
        <v>927</v>
      </c>
      <c r="L110" s="7" t="s">
        <v>7</v>
      </c>
      <c r="N110"/>
    </row>
    <row r="111" spans="1:14" ht="28.8" x14ac:dyDescent="0.3">
      <c r="A111" s="7" t="s">
        <v>343</v>
      </c>
      <c r="B111" s="7" t="s">
        <v>6</v>
      </c>
      <c r="C111" s="7" t="s">
        <v>6</v>
      </c>
      <c r="D111" s="7">
        <v>48633</v>
      </c>
      <c r="E111" s="7">
        <v>49559</v>
      </c>
      <c r="F111" s="7">
        <v>927</v>
      </c>
      <c r="G111" s="2" t="s">
        <v>142</v>
      </c>
      <c r="H111" s="2" t="s">
        <v>196</v>
      </c>
      <c r="I111" s="7" t="s">
        <v>141</v>
      </c>
      <c r="J111" s="7" t="s">
        <v>141</v>
      </c>
      <c r="K111" s="7" t="s">
        <v>141</v>
      </c>
      <c r="L111" s="7" t="s">
        <v>7</v>
      </c>
      <c r="M111" s="2" t="s">
        <v>157</v>
      </c>
      <c r="N111" s="30" t="s">
        <v>860</v>
      </c>
    </row>
    <row r="112" spans="1:14" x14ac:dyDescent="0.3">
      <c r="A112" s="7" t="s">
        <v>344</v>
      </c>
      <c r="B112" s="7" t="s">
        <v>77</v>
      </c>
      <c r="C112" s="7" t="s">
        <v>6</v>
      </c>
      <c r="D112" s="7">
        <v>49582</v>
      </c>
      <c r="E112" s="7">
        <v>50508</v>
      </c>
      <c r="F112" s="7">
        <v>927</v>
      </c>
      <c r="L112" s="7" t="s">
        <v>7</v>
      </c>
      <c r="N112"/>
    </row>
    <row r="113" spans="1:14" ht="100.8" x14ac:dyDescent="0.3">
      <c r="A113" s="7" t="s">
        <v>343</v>
      </c>
      <c r="B113" s="7" t="s">
        <v>6</v>
      </c>
      <c r="C113" s="7" t="s">
        <v>6</v>
      </c>
      <c r="D113" s="7">
        <v>49582</v>
      </c>
      <c r="E113" s="7">
        <v>50508</v>
      </c>
      <c r="F113" s="7">
        <v>927</v>
      </c>
      <c r="G113" s="2" t="s">
        <v>142</v>
      </c>
      <c r="H113" s="2" t="s">
        <v>197</v>
      </c>
      <c r="I113" s="7" t="s">
        <v>141</v>
      </c>
      <c r="J113" s="7" t="s">
        <v>141</v>
      </c>
      <c r="K113" s="7" t="s">
        <v>141</v>
      </c>
      <c r="L113" s="7" t="s">
        <v>7</v>
      </c>
      <c r="M113" s="9" t="s">
        <v>198</v>
      </c>
      <c r="N113" s="30" t="s">
        <v>861</v>
      </c>
    </row>
    <row r="114" spans="1:14" x14ac:dyDescent="0.3">
      <c r="A114" s="7" t="s">
        <v>344</v>
      </c>
      <c r="B114" s="7" t="s">
        <v>76</v>
      </c>
      <c r="C114" s="7" t="s">
        <v>6</v>
      </c>
      <c r="D114" s="7">
        <v>50519</v>
      </c>
      <c r="E114" s="7">
        <v>51166</v>
      </c>
      <c r="F114" s="7">
        <v>648</v>
      </c>
      <c r="L114" s="7" t="s">
        <v>7</v>
      </c>
      <c r="N114"/>
    </row>
    <row r="115" spans="1:14" ht="28.8" x14ac:dyDescent="0.3">
      <c r="A115" s="7" t="s">
        <v>343</v>
      </c>
      <c r="B115" s="7" t="s">
        <v>6</v>
      </c>
      <c r="C115" s="7" t="s">
        <v>6</v>
      </c>
      <c r="D115" s="7">
        <v>50519</v>
      </c>
      <c r="E115" s="7">
        <v>51166</v>
      </c>
      <c r="F115" s="7">
        <v>648</v>
      </c>
      <c r="G115" s="2" t="s">
        <v>142</v>
      </c>
      <c r="H115" s="2" t="s">
        <v>148</v>
      </c>
      <c r="I115" s="7" t="s">
        <v>141</v>
      </c>
      <c r="J115" s="7" t="s">
        <v>141</v>
      </c>
      <c r="K115" s="7" t="s">
        <v>141</v>
      </c>
      <c r="L115" s="7" t="s">
        <v>7</v>
      </c>
      <c r="M115" s="2" t="s">
        <v>157</v>
      </c>
      <c r="N115" s="31" t="s">
        <v>832</v>
      </c>
    </row>
    <row r="116" spans="1:14" x14ac:dyDescent="0.3">
      <c r="A116" s="7" t="s">
        <v>344</v>
      </c>
      <c r="B116" s="7" t="s">
        <v>75</v>
      </c>
      <c r="C116" s="7" t="s">
        <v>6</v>
      </c>
      <c r="D116" s="7">
        <v>51173</v>
      </c>
      <c r="E116" s="7">
        <v>51433</v>
      </c>
      <c r="F116" s="7">
        <v>261</v>
      </c>
      <c r="L116" s="7" t="s">
        <v>7</v>
      </c>
      <c r="N116"/>
    </row>
    <row r="117" spans="1:14" ht="28.8" x14ac:dyDescent="0.3">
      <c r="A117" s="7" t="s">
        <v>343</v>
      </c>
      <c r="B117" s="7" t="s">
        <v>6</v>
      </c>
      <c r="C117" s="7" t="s">
        <v>6</v>
      </c>
      <c r="D117" s="7">
        <v>51173</v>
      </c>
      <c r="E117" s="7">
        <v>51433</v>
      </c>
      <c r="F117" s="7">
        <v>261</v>
      </c>
      <c r="G117" s="2" t="s">
        <v>142</v>
      </c>
      <c r="H117" s="2" t="s">
        <v>148</v>
      </c>
      <c r="I117" s="7" t="s">
        <v>141</v>
      </c>
      <c r="J117" s="7" t="s">
        <v>141</v>
      </c>
      <c r="K117" s="7" t="s">
        <v>141</v>
      </c>
      <c r="L117" s="7" t="s">
        <v>7</v>
      </c>
      <c r="M117" s="2" t="s">
        <v>157</v>
      </c>
      <c r="N117" s="30" t="s">
        <v>862</v>
      </c>
    </row>
    <row r="118" spans="1:14" x14ac:dyDescent="0.3">
      <c r="A118" s="7" t="s">
        <v>344</v>
      </c>
      <c r="B118" s="7" t="s">
        <v>74</v>
      </c>
      <c r="C118" s="7" t="s">
        <v>6</v>
      </c>
      <c r="D118" s="7">
        <v>51460</v>
      </c>
      <c r="E118" s="7">
        <v>51759</v>
      </c>
      <c r="F118" s="7">
        <v>300</v>
      </c>
      <c r="L118" s="7" t="s">
        <v>7</v>
      </c>
      <c r="N118"/>
    </row>
    <row r="119" spans="1:14" ht="28.8" x14ac:dyDescent="0.3">
      <c r="A119" s="7" t="s">
        <v>343</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01.6" x14ac:dyDescent="0.3">
      <c r="A120" s="7" t="s">
        <v>343</v>
      </c>
      <c r="B120" s="7" t="s">
        <v>6</v>
      </c>
      <c r="C120" s="7" t="s">
        <v>6</v>
      </c>
      <c r="D120" s="7">
        <v>51749</v>
      </c>
      <c r="E120" s="7">
        <v>52414</v>
      </c>
      <c r="F120" s="7">
        <v>666</v>
      </c>
      <c r="G120" s="2" t="s">
        <v>180</v>
      </c>
      <c r="H120" s="2" t="s">
        <v>148</v>
      </c>
      <c r="I120" s="7" t="s">
        <v>141</v>
      </c>
      <c r="J120" s="7" t="s">
        <v>141</v>
      </c>
      <c r="K120" s="7" t="s">
        <v>141</v>
      </c>
      <c r="L120" s="7" t="s">
        <v>7</v>
      </c>
      <c r="M120" s="2" t="s">
        <v>199</v>
      </c>
      <c r="N120" s="30" t="s">
        <v>360</v>
      </c>
    </row>
    <row r="121" spans="1:14" x14ac:dyDescent="0.3">
      <c r="A121" s="7" t="s">
        <v>344</v>
      </c>
      <c r="B121" s="7" t="s">
        <v>73</v>
      </c>
      <c r="C121" s="7" t="s">
        <v>6</v>
      </c>
      <c r="D121" s="7">
        <v>51854</v>
      </c>
      <c r="E121" s="7">
        <v>52003</v>
      </c>
      <c r="F121" s="7">
        <v>150</v>
      </c>
      <c r="L121" s="7" t="s">
        <v>9</v>
      </c>
      <c r="N121"/>
    </row>
    <row r="122" spans="1:14" x14ac:dyDescent="0.3">
      <c r="A122" s="7" t="s">
        <v>344</v>
      </c>
      <c r="B122" s="7" t="s">
        <v>72</v>
      </c>
      <c r="C122" s="7" t="s">
        <v>6</v>
      </c>
      <c r="D122" s="7">
        <v>52036</v>
      </c>
      <c r="E122" s="7">
        <v>52200</v>
      </c>
      <c r="F122" s="7">
        <v>165</v>
      </c>
      <c r="L122" s="7" t="s">
        <v>7</v>
      </c>
      <c r="N122"/>
    </row>
    <row r="123" spans="1:14" x14ac:dyDescent="0.3">
      <c r="A123" s="7" t="s">
        <v>344</v>
      </c>
      <c r="B123" s="7" t="s">
        <v>71</v>
      </c>
      <c r="C123" s="7" t="s">
        <v>6</v>
      </c>
      <c r="D123" s="7">
        <v>52359</v>
      </c>
      <c r="E123" s="7">
        <v>53162</v>
      </c>
      <c r="F123" s="7">
        <v>804</v>
      </c>
      <c r="L123" s="7" t="s">
        <v>7</v>
      </c>
      <c r="N123"/>
    </row>
    <row r="124" spans="1:14" ht="28.8" x14ac:dyDescent="0.3">
      <c r="A124" s="7" t="s">
        <v>343</v>
      </c>
      <c r="B124" s="7" t="s">
        <v>6</v>
      </c>
      <c r="C124" s="7" t="s">
        <v>6</v>
      </c>
      <c r="D124" s="7">
        <v>52359</v>
      </c>
      <c r="E124" s="7">
        <v>53162</v>
      </c>
      <c r="F124" s="7">
        <v>804</v>
      </c>
      <c r="G124" s="2" t="s">
        <v>142</v>
      </c>
      <c r="H124" s="7" t="s">
        <v>200</v>
      </c>
      <c r="I124" s="7" t="s">
        <v>141</v>
      </c>
      <c r="J124" s="7" t="s">
        <v>141</v>
      </c>
      <c r="K124" s="7" t="s">
        <v>141</v>
      </c>
      <c r="L124" s="7" t="s">
        <v>7</v>
      </c>
      <c r="M124" s="2" t="s">
        <v>157</v>
      </c>
      <c r="N124" s="30" t="s">
        <v>863</v>
      </c>
    </row>
    <row r="125" spans="1:14" x14ac:dyDescent="0.3">
      <c r="A125" s="7" t="s">
        <v>344</v>
      </c>
      <c r="B125" s="7" t="s">
        <v>70</v>
      </c>
      <c r="C125" s="7" t="s">
        <v>6</v>
      </c>
      <c r="D125" s="7">
        <v>53159</v>
      </c>
      <c r="E125" s="7">
        <v>56785</v>
      </c>
      <c r="F125" s="7">
        <v>3627</v>
      </c>
      <c r="L125" s="7" t="s">
        <v>7</v>
      </c>
      <c r="N125"/>
    </row>
    <row r="126" spans="1:14" ht="158.4" x14ac:dyDescent="0.3">
      <c r="A126" s="7" t="s">
        <v>343</v>
      </c>
      <c r="B126" s="7" t="s">
        <v>6</v>
      </c>
      <c r="C126" s="7" t="s">
        <v>6</v>
      </c>
      <c r="D126" s="7">
        <v>53159</v>
      </c>
      <c r="E126" s="7">
        <v>56482</v>
      </c>
      <c r="F126" s="7">
        <v>3324</v>
      </c>
      <c r="G126" s="2" t="s">
        <v>180</v>
      </c>
      <c r="H126" s="2" t="s">
        <v>201</v>
      </c>
      <c r="I126" s="7">
        <v>53159</v>
      </c>
      <c r="J126" s="11">
        <v>56785</v>
      </c>
      <c r="K126" s="11">
        <v>3627</v>
      </c>
      <c r="L126" s="7" t="s">
        <v>7</v>
      </c>
      <c r="M126" s="2" t="s">
        <v>202</v>
      </c>
      <c r="N126" s="30" t="s">
        <v>846</v>
      </c>
    </row>
    <row r="127" spans="1:14" ht="57.6" x14ac:dyDescent="0.3">
      <c r="A127" s="7" t="s">
        <v>343</v>
      </c>
      <c r="B127" s="7" t="s">
        <v>6</v>
      </c>
      <c r="C127" s="7" t="s">
        <v>6</v>
      </c>
      <c r="D127" s="7">
        <v>56845</v>
      </c>
      <c r="E127" s="7">
        <v>57213</v>
      </c>
      <c r="F127" s="7">
        <v>369</v>
      </c>
      <c r="G127" s="2" t="s">
        <v>180</v>
      </c>
      <c r="H127" s="2" t="s">
        <v>191</v>
      </c>
      <c r="I127" s="7" t="s">
        <v>141</v>
      </c>
      <c r="J127" s="7" t="s">
        <v>141</v>
      </c>
      <c r="K127" s="7" t="s">
        <v>141</v>
      </c>
      <c r="L127" s="7" t="s">
        <v>7</v>
      </c>
      <c r="M127" s="2" t="s">
        <v>203</v>
      </c>
      <c r="N127"/>
    </row>
    <row r="128" spans="1:14" x14ac:dyDescent="0.3">
      <c r="A128" s="7" t="s">
        <v>344</v>
      </c>
      <c r="B128" s="7" t="s">
        <v>69</v>
      </c>
      <c r="C128" s="7" t="s">
        <v>6</v>
      </c>
      <c r="D128" s="7">
        <v>57227</v>
      </c>
      <c r="E128" s="7">
        <v>59875</v>
      </c>
      <c r="F128" s="7">
        <v>2649</v>
      </c>
      <c r="L128" s="7" t="s">
        <v>7</v>
      </c>
      <c r="N128"/>
    </row>
    <row r="129" spans="1:15" ht="28.8" x14ac:dyDescent="0.3">
      <c r="A129" s="7" t="s">
        <v>343</v>
      </c>
      <c r="B129" s="7" t="s">
        <v>6</v>
      </c>
      <c r="C129" s="7" t="s">
        <v>6</v>
      </c>
      <c r="D129" s="7">
        <v>57227</v>
      </c>
      <c r="E129" s="7">
        <v>59875</v>
      </c>
      <c r="F129" s="7">
        <v>2649</v>
      </c>
      <c r="G129" s="2" t="s">
        <v>142</v>
      </c>
      <c r="H129" s="2" t="s">
        <v>204</v>
      </c>
      <c r="I129" s="7" t="s">
        <v>141</v>
      </c>
      <c r="J129" s="7" t="s">
        <v>141</v>
      </c>
      <c r="K129" s="7" t="s">
        <v>141</v>
      </c>
      <c r="L129" s="7" t="s">
        <v>7</v>
      </c>
      <c r="M129" s="2" t="s">
        <v>205</v>
      </c>
      <c r="N129" s="30" t="s">
        <v>830</v>
      </c>
    </row>
    <row r="130" spans="1:15" x14ac:dyDescent="0.3">
      <c r="A130" s="7" t="s">
        <v>344</v>
      </c>
      <c r="B130" s="7" t="s">
        <v>68</v>
      </c>
      <c r="C130" s="7" t="s">
        <v>6</v>
      </c>
      <c r="D130" s="7">
        <v>59918</v>
      </c>
      <c r="E130" s="7">
        <v>61393</v>
      </c>
      <c r="F130" s="7">
        <v>1476</v>
      </c>
      <c r="L130" s="7" t="s">
        <v>7</v>
      </c>
      <c r="N130"/>
    </row>
    <row r="131" spans="1:15" ht="28.8" x14ac:dyDescent="0.3">
      <c r="A131" s="7" t="s">
        <v>343</v>
      </c>
      <c r="B131" s="7" t="s">
        <v>6</v>
      </c>
      <c r="C131" s="7" t="s">
        <v>6</v>
      </c>
      <c r="D131" s="7">
        <v>59918</v>
      </c>
      <c r="E131" s="7">
        <v>61393</v>
      </c>
      <c r="F131" s="7">
        <v>1476</v>
      </c>
      <c r="G131" s="2" t="s">
        <v>142</v>
      </c>
      <c r="H131" s="2" t="s">
        <v>206</v>
      </c>
      <c r="I131" s="7" t="s">
        <v>141</v>
      </c>
      <c r="J131" s="7" t="s">
        <v>141</v>
      </c>
      <c r="K131" s="7" t="s">
        <v>141</v>
      </c>
      <c r="L131" s="7" t="s">
        <v>7</v>
      </c>
      <c r="M131" s="2" t="s">
        <v>205</v>
      </c>
      <c r="N131" s="31" t="s">
        <v>843</v>
      </c>
    </row>
    <row r="132" spans="1:15" ht="57.6" x14ac:dyDescent="0.3">
      <c r="A132" s="7" t="s">
        <v>344</v>
      </c>
      <c r="B132" s="7" t="s">
        <v>67</v>
      </c>
      <c r="C132" s="7" t="s">
        <v>6</v>
      </c>
      <c r="D132" s="7">
        <v>61439</v>
      </c>
      <c r="E132" s="7">
        <v>61900</v>
      </c>
      <c r="F132" s="7">
        <v>462</v>
      </c>
      <c r="G132" s="16" t="s">
        <v>141</v>
      </c>
      <c r="H132" s="16" t="s">
        <v>207</v>
      </c>
      <c r="I132" s="15" t="s">
        <v>167</v>
      </c>
      <c r="J132" s="15" t="s">
        <v>167</v>
      </c>
      <c r="K132" s="15" t="s">
        <v>167</v>
      </c>
      <c r="L132" s="15" t="s">
        <v>7</v>
      </c>
      <c r="M132" s="16" t="s">
        <v>208</v>
      </c>
      <c r="N132"/>
      <c r="O132" s="16"/>
    </row>
    <row r="133" spans="1:15" ht="129.6" x14ac:dyDescent="0.3">
      <c r="A133" s="7" t="s">
        <v>343</v>
      </c>
      <c r="B133" s="7" t="s">
        <v>6</v>
      </c>
      <c r="C133" s="7" t="s">
        <v>6</v>
      </c>
      <c r="D133" s="7">
        <v>61439</v>
      </c>
      <c r="E133" s="7">
        <v>61627</v>
      </c>
      <c r="F133" s="7">
        <v>189</v>
      </c>
      <c r="G133" s="12" t="s">
        <v>180</v>
      </c>
      <c r="H133" s="12" t="s">
        <v>207</v>
      </c>
      <c r="I133" s="11" t="s">
        <v>209</v>
      </c>
      <c r="J133" s="11" t="s">
        <v>209</v>
      </c>
      <c r="K133" s="11" t="s">
        <v>209</v>
      </c>
      <c r="L133" s="11" t="s">
        <v>7</v>
      </c>
      <c r="M133" s="12" t="s">
        <v>210</v>
      </c>
      <c r="N133"/>
      <c r="O133" s="12"/>
    </row>
    <row r="134" spans="1:15" ht="28.8" x14ac:dyDescent="0.3">
      <c r="A134" s="7" t="s">
        <v>343</v>
      </c>
      <c r="B134" s="7" t="s">
        <v>6</v>
      </c>
      <c r="C134" s="7" t="s">
        <v>6</v>
      </c>
      <c r="D134" s="7">
        <v>61748</v>
      </c>
      <c r="E134" s="7">
        <v>62041</v>
      </c>
      <c r="F134" s="7">
        <v>294</v>
      </c>
      <c r="G134" s="12" t="s">
        <v>180</v>
      </c>
      <c r="H134" s="12" t="s">
        <v>141</v>
      </c>
      <c r="I134" s="11" t="s">
        <v>209</v>
      </c>
      <c r="J134" s="11" t="s">
        <v>209</v>
      </c>
      <c r="K134" s="11" t="s">
        <v>209</v>
      </c>
      <c r="L134" s="11" t="s">
        <v>9</v>
      </c>
      <c r="M134" s="12" t="s">
        <v>211</v>
      </c>
      <c r="N134"/>
      <c r="O134" s="12"/>
    </row>
    <row r="135" spans="1:15" ht="187.2" x14ac:dyDescent="0.3">
      <c r="A135" s="7" t="s">
        <v>344</v>
      </c>
      <c r="B135" s="7" t="s">
        <v>66</v>
      </c>
      <c r="C135" s="7" t="s">
        <v>6</v>
      </c>
      <c r="D135" s="7">
        <v>61982</v>
      </c>
      <c r="E135" s="7">
        <v>63025</v>
      </c>
      <c r="F135" s="7">
        <v>1044</v>
      </c>
      <c r="G135" s="18" t="s">
        <v>141</v>
      </c>
      <c r="H135" s="18" t="s">
        <v>212</v>
      </c>
      <c r="I135" s="19" t="s">
        <v>167</v>
      </c>
      <c r="J135" s="19" t="s">
        <v>167</v>
      </c>
      <c r="K135" s="19" t="s">
        <v>167</v>
      </c>
      <c r="L135" s="19" t="s">
        <v>7</v>
      </c>
      <c r="M135" s="18" t="s">
        <v>215</v>
      </c>
      <c r="N135"/>
      <c r="O135" s="18"/>
    </row>
    <row r="136" spans="1:15" ht="158.4" x14ac:dyDescent="0.3">
      <c r="A136" s="7" t="s">
        <v>343</v>
      </c>
      <c r="B136" s="7" t="s">
        <v>6</v>
      </c>
      <c r="C136" s="7" t="s">
        <v>6</v>
      </c>
      <c r="D136" s="7">
        <v>61982</v>
      </c>
      <c r="E136" s="7">
        <v>62674</v>
      </c>
      <c r="F136" s="7">
        <v>693</v>
      </c>
      <c r="G136" s="12" t="s">
        <v>180</v>
      </c>
      <c r="H136" s="12" t="s">
        <v>212</v>
      </c>
      <c r="I136" s="11" t="s">
        <v>209</v>
      </c>
      <c r="J136" s="11" t="s">
        <v>209</v>
      </c>
      <c r="K136" s="11" t="s">
        <v>209</v>
      </c>
      <c r="L136" s="11" t="s">
        <v>7</v>
      </c>
      <c r="M136" s="12" t="s">
        <v>213</v>
      </c>
      <c r="N136"/>
      <c r="O136" s="12"/>
    </row>
    <row r="137" spans="1:15" x14ac:dyDescent="0.3">
      <c r="A137" s="7" t="s">
        <v>344</v>
      </c>
      <c r="B137" s="7" t="s">
        <v>65</v>
      </c>
      <c r="C137" s="7" t="s">
        <v>6</v>
      </c>
      <c r="D137" s="7">
        <v>63055</v>
      </c>
      <c r="E137" s="7">
        <v>63654</v>
      </c>
      <c r="F137" s="7">
        <v>600</v>
      </c>
      <c r="L137" s="7" t="s">
        <v>9</v>
      </c>
      <c r="N137"/>
    </row>
    <row r="138" spans="1:15" ht="129.6" x14ac:dyDescent="0.3">
      <c r="A138" s="7" t="s">
        <v>343</v>
      </c>
      <c r="B138" s="7" t="s">
        <v>6</v>
      </c>
      <c r="C138" s="7" t="s">
        <v>6</v>
      </c>
      <c r="D138" s="7">
        <v>63271</v>
      </c>
      <c r="E138" s="7">
        <v>63855</v>
      </c>
      <c r="F138" s="7">
        <v>585</v>
      </c>
      <c r="G138" s="2" t="s">
        <v>180</v>
      </c>
      <c r="H138" s="2" t="s">
        <v>174</v>
      </c>
      <c r="I138" s="7" t="s">
        <v>141</v>
      </c>
      <c r="J138" s="7" t="s">
        <v>141</v>
      </c>
      <c r="K138" s="7" t="s">
        <v>141</v>
      </c>
      <c r="L138" s="7" t="s">
        <v>7</v>
      </c>
      <c r="M138" s="2" t="s">
        <v>214</v>
      </c>
      <c r="N138"/>
    </row>
    <row r="139" spans="1:15" x14ac:dyDescent="0.3">
      <c r="A139" s="7" t="s">
        <v>344</v>
      </c>
      <c r="B139" s="7" t="s">
        <v>64</v>
      </c>
      <c r="C139" s="7" t="s">
        <v>6</v>
      </c>
      <c r="D139" s="7">
        <v>63896</v>
      </c>
      <c r="E139" s="7">
        <v>65329</v>
      </c>
      <c r="F139" s="7">
        <v>1434</v>
      </c>
      <c r="L139" s="7" t="s">
        <v>7</v>
      </c>
      <c r="N139"/>
    </row>
    <row r="140" spans="1:15" x14ac:dyDescent="0.3">
      <c r="A140" s="7" t="s">
        <v>343</v>
      </c>
      <c r="B140" s="7" t="s">
        <v>6</v>
      </c>
      <c r="C140" s="7" t="s">
        <v>6</v>
      </c>
      <c r="D140" s="7">
        <v>63896</v>
      </c>
      <c r="E140" s="7">
        <v>65329</v>
      </c>
      <c r="F140" s="7">
        <v>1434</v>
      </c>
      <c r="G140" s="2" t="s">
        <v>180</v>
      </c>
      <c r="H140" s="2" t="s">
        <v>174</v>
      </c>
      <c r="I140" s="7" t="s">
        <v>141</v>
      </c>
      <c r="J140" s="7" t="s">
        <v>141</v>
      </c>
      <c r="K140" s="7" t="s">
        <v>141</v>
      </c>
      <c r="L140" s="7" t="s">
        <v>7</v>
      </c>
      <c r="M140" s="2" t="s">
        <v>216</v>
      </c>
      <c r="N140"/>
    </row>
    <row r="141" spans="1:15" x14ac:dyDescent="0.3">
      <c r="A141" s="7" t="s">
        <v>344</v>
      </c>
      <c r="B141" s="7" t="s">
        <v>63</v>
      </c>
      <c r="C141" s="7" t="s">
        <v>6</v>
      </c>
      <c r="D141" s="7">
        <v>65336</v>
      </c>
      <c r="E141" s="7">
        <v>66001</v>
      </c>
      <c r="F141" s="7">
        <v>666</v>
      </c>
      <c r="L141" s="7" t="s">
        <v>7</v>
      </c>
      <c r="N141"/>
    </row>
    <row r="142" spans="1:15" ht="158.4" x14ac:dyDescent="0.3">
      <c r="A142" s="7" t="s">
        <v>343</v>
      </c>
      <c r="B142" s="7" t="s">
        <v>6</v>
      </c>
      <c r="C142" s="7" t="s">
        <v>6</v>
      </c>
      <c r="D142" s="7">
        <v>65336</v>
      </c>
      <c r="E142" s="7">
        <v>66001</v>
      </c>
      <c r="F142" s="7">
        <v>666</v>
      </c>
      <c r="G142" s="2" t="s">
        <v>142</v>
      </c>
      <c r="H142" s="2" t="s">
        <v>217</v>
      </c>
      <c r="I142" s="7" t="s">
        <v>141</v>
      </c>
      <c r="J142" s="7" t="s">
        <v>141</v>
      </c>
      <c r="K142" s="7" t="s">
        <v>141</v>
      </c>
      <c r="L142" s="7" t="s">
        <v>7</v>
      </c>
      <c r="M142" s="2" t="s">
        <v>218</v>
      </c>
      <c r="N142"/>
    </row>
    <row r="143" spans="1:15" x14ac:dyDescent="0.3">
      <c r="A143" s="7" t="s">
        <v>343</v>
      </c>
      <c r="B143" s="7" t="s">
        <v>6</v>
      </c>
      <c r="C143" s="7" t="s">
        <v>6</v>
      </c>
      <c r="D143" s="7">
        <v>66062</v>
      </c>
      <c r="E143" s="7">
        <v>66538</v>
      </c>
      <c r="F143" s="7">
        <v>477</v>
      </c>
      <c r="G143" s="2" t="s">
        <v>180</v>
      </c>
      <c r="H143" s="2" t="s">
        <v>174</v>
      </c>
      <c r="I143" s="7" t="s">
        <v>141</v>
      </c>
      <c r="J143" s="7" t="s">
        <v>141</v>
      </c>
      <c r="K143" s="7" t="s">
        <v>141</v>
      </c>
      <c r="L143" s="7" t="s">
        <v>9</v>
      </c>
      <c r="M143" s="2" t="s">
        <v>219</v>
      </c>
      <c r="N143"/>
    </row>
    <row r="144" spans="1:15" x14ac:dyDescent="0.3">
      <c r="A144" s="7" t="s">
        <v>344</v>
      </c>
      <c r="B144" s="7" t="s">
        <v>62</v>
      </c>
      <c r="C144" s="7" t="s">
        <v>6</v>
      </c>
      <c r="D144" s="7">
        <v>66101</v>
      </c>
      <c r="E144" s="7">
        <v>66331</v>
      </c>
      <c r="F144" s="7">
        <v>231</v>
      </c>
      <c r="L144" s="7" t="s">
        <v>7</v>
      </c>
      <c r="N144"/>
    </row>
    <row r="145" spans="1:14" x14ac:dyDescent="0.3">
      <c r="A145" s="7" t="s">
        <v>344</v>
      </c>
      <c r="B145" s="7" t="s">
        <v>61</v>
      </c>
      <c r="C145" s="7" t="s">
        <v>6</v>
      </c>
      <c r="D145" s="7">
        <v>66432</v>
      </c>
      <c r="E145" s="7">
        <v>68042</v>
      </c>
      <c r="F145" s="7">
        <v>1611</v>
      </c>
      <c r="L145" s="7" t="s">
        <v>7</v>
      </c>
      <c r="N145"/>
    </row>
    <row r="146" spans="1:14" x14ac:dyDescent="0.3">
      <c r="A146" s="7" t="s">
        <v>343</v>
      </c>
      <c r="B146" s="7" t="s">
        <v>6</v>
      </c>
      <c r="C146" s="7" t="s">
        <v>6</v>
      </c>
      <c r="D146" s="7">
        <v>66432</v>
      </c>
      <c r="E146" s="7">
        <v>68042</v>
      </c>
      <c r="F146" s="7">
        <v>1611</v>
      </c>
      <c r="G146" s="2" t="s">
        <v>142</v>
      </c>
      <c r="H146" s="2" t="s">
        <v>186</v>
      </c>
      <c r="I146" s="7" t="s">
        <v>141</v>
      </c>
      <c r="J146" s="7" t="s">
        <v>141</v>
      </c>
      <c r="K146" s="7" t="s">
        <v>141</v>
      </c>
      <c r="L146" s="7" t="s">
        <v>7</v>
      </c>
      <c r="M146" s="2" t="s">
        <v>219</v>
      </c>
      <c r="N146"/>
    </row>
    <row r="147" spans="1:14" x14ac:dyDescent="0.3">
      <c r="A147" s="7" t="s">
        <v>344</v>
      </c>
      <c r="B147" s="7" t="s">
        <v>60</v>
      </c>
      <c r="C147" s="7" t="s">
        <v>6</v>
      </c>
      <c r="D147" s="7">
        <v>68173</v>
      </c>
      <c r="E147" s="7">
        <v>69177</v>
      </c>
      <c r="F147" s="7">
        <v>1005</v>
      </c>
      <c r="L147" s="7" t="s">
        <v>9</v>
      </c>
      <c r="N147"/>
    </row>
    <row r="148" spans="1:14" x14ac:dyDescent="0.3">
      <c r="A148" s="7" t="s">
        <v>343</v>
      </c>
      <c r="B148" s="7" t="s">
        <v>6</v>
      </c>
      <c r="C148" s="7" t="s">
        <v>6</v>
      </c>
      <c r="D148" s="7">
        <v>68173</v>
      </c>
      <c r="E148" s="7">
        <v>69177</v>
      </c>
      <c r="F148" s="7">
        <v>1005</v>
      </c>
      <c r="G148" s="2" t="s">
        <v>142</v>
      </c>
      <c r="H148" s="2" t="s">
        <v>186</v>
      </c>
      <c r="I148" s="7" t="s">
        <v>141</v>
      </c>
      <c r="J148" s="7" t="s">
        <v>141</v>
      </c>
      <c r="K148" s="7" t="s">
        <v>141</v>
      </c>
      <c r="L148" s="7" t="s">
        <v>9</v>
      </c>
      <c r="M148" s="2" t="s">
        <v>219</v>
      </c>
      <c r="N148"/>
    </row>
    <row r="149" spans="1:14" x14ac:dyDescent="0.3">
      <c r="A149" s="7" t="s">
        <v>344</v>
      </c>
      <c r="B149" s="7" t="s">
        <v>59</v>
      </c>
      <c r="C149" s="7" t="s">
        <v>6</v>
      </c>
      <c r="D149" s="7">
        <v>69203</v>
      </c>
      <c r="E149" s="7">
        <v>69622</v>
      </c>
      <c r="F149" s="7">
        <v>420</v>
      </c>
      <c r="L149" s="7" t="s">
        <v>9</v>
      </c>
      <c r="N149"/>
    </row>
    <row r="150" spans="1:14" x14ac:dyDescent="0.3">
      <c r="A150" s="7" t="s">
        <v>343</v>
      </c>
      <c r="B150" s="7" t="s">
        <v>6</v>
      </c>
      <c r="C150" s="7" t="s">
        <v>6</v>
      </c>
      <c r="D150" s="7">
        <v>69203</v>
      </c>
      <c r="E150" s="7">
        <v>69622</v>
      </c>
      <c r="F150" s="7">
        <v>420</v>
      </c>
      <c r="G150" s="2" t="s">
        <v>142</v>
      </c>
      <c r="H150" s="2" t="s">
        <v>186</v>
      </c>
      <c r="I150" s="7" t="s">
        <v>141</v>
      </c>
      <c r="J150" s="7" t="s">
        <v>141</v>
      </c>
      <c r="K150" s="7" t="s">
        <v>141</v>
      </c>
      <c r="L150" s="7" t="s">
        <v>9</v>
      </c>
      <c r="M150" s="2" t="s">
        <v>219</v>
      </c>
      <c r="N150"/>
    </row>
    <row r="151" spans="1:14" x14ac:dyDescent="0.3">
      <c r="A151" s="7" t="s">
        <v>344</v>
      </c>
      <c r="B151" s="7" t="s">
        <v>58</v>
      </c>
      <c r="C151" s="7" t="s">
        <v>6</v>
      </c>
      <c r="D151" s="7">
        <v>69669</v>
      </c>
      <c r="E151" s="7">
        <v>70682</v>
      </c>
      <c r="F151" s="7">
        <v>1014</v>
      </c>
      <c r="L151" s="7" t="s">
        <v>9</v>
      </c>
      <c r="N151"/>
    </row>
    <row r="152" spans="1:14" x14ac:dyDescent="0.3">
      <c r="A152" s="7" t="s">
        <v>343</v>
      </c>
      <c r="B152" s="7" t="s">
        <v>6</v>
      </c>
      <c r="C152" s="7" t="s">
        <v>6</v>
      </c>
      <c r="D152" s="7">
        <v>69669</v>
      </c>
      <c r="E152" s="7">
        <v>70682</v>
      </c>
      <c r="F152" s="7">
        <v>1014</v>
      </c>
      <c r="G152" s="2" t="s">
        <v>142</v>
      </c>
      <c r="H152" s="2" t="s">
        <v>186</v>
      </c>
      <c r="I152" s="7" t="s">
        <v>141</v>
      </c>
      <c r="J152" s="7" t="s">
        <v>141</v>
      </c>
      <c r="K152" s="7" t="s">
        <v>141</v>
      </c>
      <c r="L152" s="7" t="s">
        <v>9</v>
      </c>
      <c r="M152" s="2" t="s">
        <v>219</v>
      </c>
      <c r="N152"/>
    </row>
    <row r="153" spans="1:14" x14ac:dyDescent="0.3">
      <c r="A153" s="7" t="s">
        <v>344</v>
      </c>
      <c r="B153" s="7" t="s">
        <v>57</v>
      </c>
      <c r="C153" s="7" t="s">
        <v>6</v>
      </c>
      <c r="D153" s="7">
        <v>70777</v>
      </c>
      <c r="E153" s="7">
        <v>71043</v>
      </c>
      <c r="F153" s="7">
        <v>267</v>
      </c>
      <c r="L153" s="7" t="s">
        <v>7</v>
      </c>
      <c r="N153"/>
    </row>
    <row r="154" spans="1:14" x14ac:dyDescent="0.3">
      <c r="A154" s="7" t="s">
        <v>343</v>
      </c>
      <c r="B154" s="7" t="s">
        <v>6</v>
      </c>
      <c r="C154" s="7" t="s">
        <v>6</v>
      </c>
      <c r="D154" s="7">
        <v>70777</v>
      </c>
      <c r="E154" s="7">
        <v>71043</v>
      </c>
      <c r="F154" s="7">
        <v>267</v>
      </c>
      <c r="G154" s="2" t="s">
        <v>142</v>
      </c>
      <c r="H154" s="2" t="s">
        <v>186</v>
      </c>
      <c r="I154" s="7" t="s">
        <v>141</v>
      </c>
      <c r="J154" s="7" t="s">
        <v>141</v>
      </c>
      <c r="K154" s="7" t="s">
        <v>141</v>
      </c>
      <c r="L154" s="7" t="s">
        <v>7</v>
      </c>
      <c r="M154" s="2" t="s">
        <v>219</v>
      </c>
      <c r="N154"/>
    </row>
    <row r="155" spans="1:14" x14ac:dyDescent="0.3">
      <c r="A155" s="7" t="s">
        <v>344</v>
      </c>
      <c r="B155" s="7" t="s">
        <v>56</v>
      </c>
      <c r="C155" s="7" t="s">
        <v>6</v>
      </c>
      <c r="D155" s="7">
        <v>71045</v>
      </c>
      <c r="E155" s="7">
        <v>74017</v>
      </c>
      <c r="F155" s="7">
        <v>2973</v>
      </c>
      <c r="L155" s="7" t="s">
        <v>7</v>
      </c>
      <c r="N155"/>
    </row>
    <row r="156" spans="1:14" x14ac:dyDescent="0.3">
      <c r="A156" s="7" t="s">
        <v>343</v>
      </c>
      <c r="B156" s="7" t="s">
        <v>6</v>
      </c>
      <c r="C156" s="7" t="s">
        <v>6</v>
      </c>
      <c r="D156" s="7">
        <v>71045</v>
      </c>
      <c r="E156" s="7">
        <v>74017</v>
      </c>
      <c r="F156" s="7">
        <v>2973</v>
      </c>
      <c r="G156" s="2" t="s">
        <v>142</v>
      </c>
      <c r="H156" s="2" t="s">
        <v>186</v>
      </c>
      <c r="I156" s="7" t="s">
        <v>141</v>
      </c>
      <c r="J156" s="7" t="s">
        <v>141</v>
      </c>
      <c r="K156" s="7" t="s">
        <v>141</v>
      </c>
      <c r="L156" s="7" t="s">
        <v>7</v>
      </c>
      <c r="M156" s="2" t="s">
        <v>219</v>
      </c>
      <c r="N156" s="31" t="s">
        <v>825</v>
      </c>
    </row>
    <row r="157" spans="1:14" x14ac:dyDescent="0.3">
      <c r="A157" s="7" t="s">
        <v>344</v>
      </c>
      <c r="B157" s="7" t="s">
        <v>5</v>
      </c>
      <c r="C157" s="7" t="s">
        <v>6</v>
      </c>
      <c r="D157" s="7">
        <v>74035</v>
      </c>
      <c r="E157" s="7">
        <v>75369</v>
      </c>
      <c r="F157" s="7">
        <v>1335</v>
      </c>
      <c r="L157" s="7" t="s">
        <v>9</v>
      </c>
      <c r="N157"/>
    </row>
    <row r="158" spans="1:14" x14ac:dyDescent="0.3">
      <c r="A158" s="7" t="s">
        <v>343</v>
      </c>
      <c r="B158" s="7" t="s">
        <v>6</v>
      </c>
      <c r="C158" s="7" t="s">
        <v>6</v>
      </c>
      <c r="D158" s="7">
        <v>74035</v>
      </c>
      <c r="E158" s="7">
        <v>75369</v>
      </c>
      <c r="F158" s="7">
        <v>1335</v>
      </c>
      <c r="G158" s="2" t="s">
        <v>142</v>
      </c>
      <c r="H158" s="2" t="s">
        <v>220</v>
      </c>
      <c r="I158" s="7" t="s">
        <v>141</v>
      </c>
      <c r="J158" s="7" t="s">
        <v>141</v>
      </c>
      <c r="K158" s="7" t="s">
        <v>141</v>
      </c>
      <c r="L158" s="7" t="s">
        <v>9</v>
      </c>
      <c r="M158" s="2" t="s">
        <v>221</v>
      </c>
      <c r="N158" s="31" t="s">
        <v>829</v>
      </c>
    </row>
    <row r="159" spans="1:14" x14ac:dyDescent="0.3">
      <c r="A159" s="7" t="s">
        <v>344</v>
      </c>
      <c r="B159" s="7" t="s">
        <v>55</v>
      </c>
      <c r="C159" s="7" t="s">
        <v>6</v>
      </c>
      <c r="D159" s="7">
        <v>75366</v>
      </c>
      <c r="E159" s="7">
        <v>75830</v>
      </c>
      <c r="F159" s="7">
        <v>465</v>
      </c>
      <c r="L159" s="7" t="s">
        <v>9</v>
      </c>
      <c r="N159"/>
    </row>
    <row r="160" spans="1:14" x14ac:dyDescent="0.3">
      <c r="A160" s="7" t="s">
        <v>343</v>
      </c>
      <c r="B160" s="7" t="s">
        <v>6</v>
      </c>
      <c r="C160" s="7" t="s">
        <v>6</v>
      </c>
      <c r="D160" s="7">
        <v>75366</v>
      </c>
      <c r="E160" s="7">
        <v>75830</v>
      </c>
      <c r="F160" s="7">
        <v>465</v>
      </c>
      <c r="G160" s="2" t="s">
        <v>142</v>
      </c>
      <c r="H160" s="2" t="s">
        <v>186</v>
      </c>
      <c r="I160" s="7" t="s">
        <v>141</v>
      </c>
      <c r="J160" s="7" t="s">
        <v>141</v>
      </c>
      <c r="K160" s="7" t="s">
        <v>141</v>
      </c>
      <c r="L160" s="7" t="s">
        <v>9</v>
      </c>
      <c r="M160" s="2" t="s">
        <v>219</v>
      </c>
      <c r="N160" s="31" t="s">
        <v>349</v>
      </c>
    </row>
    <row r="161" spans="1:15" x14ac:dyDescent="0.3">
      <c r="A161" s="7" t="s">
        <v>344</v>
      </c>
      <c r="B161" s="7" t="s">
        <v>54</v>
      </c>
      <c r="C161" s="7" t="s">
        <v>6</v>
      </c>
      <c r="D161" s="7">
        <v>75832</v>
      </c>
      <c r="E161" s="7">
        <v>76053</v>
      </c>
      <c r="F161" s="7">
        <v>222</v>
      </c>
      <c r="L161" s="7" t="s">
        <v>7</v>
      </c>
      <c r="N161"/>
    </row>
    <row r="162" spans="1:15" x14ac:dyDescent="0.3">
      <c r="A162" s="7" t="s">
        <v>343</v>
      </c>
      <c r="B162" s="7" t="s">
        <v>6</v>
      </c>
      <c r="C162" s="7" t="s">
        <v>6</v>
      </c>
      <c r="D162" s="7">
        <v>75832</v>
      </c>
      <c r="E162" s="7">
        <v>76053</v>
      </c>
      <c r="F162" s="7">
        <v>222</v>
      </c>
      <c r="G162" s="2" t="s">
        <v>142</v>
      </c>
      <c r="H162" s="2" t="s">
        <v>186</v>
      </c>
      <c r="I162" s="7" t="s">
        <v>141</v>
      </c>
      <c r="J162" s="7" t="s">
        <v>141</v>
      </c>
      <c r="K162" s="7" t="s">
        <v>141</v>
      </c>
      <c r="L162" s="7" t="s">
        <v>7</v>
      </c>
      <c r="M162" s="2" t="s">
        <v>219</v>
      </c>
      <c r="N162"/>
    </row>
    <row r="163" spans="1:15" ht="28.8" x14ac:dyDescent="0.3">
      <c r="A163" s="7" t="s">
        <v>344</v>
      </c>
      <c r="B163" s="7" t="s">
        <v>53</v>
      </c>
      <c r="C163" s="7" t="s">
        <v>6</v>
      </c>
      <c r="D163" s="7">
        <v>76165</v>
      </c>
      <c r="E163" s="7">
        <v>76368</v>
      </c>
      <c r="F163" s="7">
        <v>204</v>
      </c>
      <c r="L163" s="7" t="s">
        <v>7</v>
      </c>
      <c r="M163" s="2" t="s">
        <v>222</v>
      </c>
      <c r="N163"/>
    </row>
    <row r="164" spans="1:15" x14ac:dyDescent="0.3">
      <c r="A164" s="7" t="s">
        <v>344</v>
      </c>
      <c r="B164" s="7" t="s">
        <v>52</v>
      </c>
      <c r="C164" s="7" t="s">
        <v>6</v>
      </c>
      <c r="D164" s="7">
        <v>76367</v>
      </c>
      <c r="E164" s="7">
        <v>76864</v>
      </c>
      <c r="F164" s="7">
        <v>498</v>
      </c>
      <c r="L164" s="7" t="s">
        <v>9</v>
      </c>
      <c r="N164"/>
    </row>
    <row r="165" spans="1:15" x14ac:dyDescent="0.3">
      <c r="A165" s="7" t="s">
        <v>343</v>
      </c>
      <c r="B165" s="7" t="s">
        <v>6</v>
      </c>
      <c r="C165" s="7" t="s">
        <v>6</v>
      </c>
      <c r="D165" s="7">
        <v>76367</v>
      </c>
      <c r="E165" s="7">
        <v>76864</v>
      </c>
      <c r="F165" s="7">
        <v>498</v>
      </c>
      <c r="G165" s="2" t="s">
        <v>142</v>
      </c>
      <c r="H165" s="2" t="s">
        <v>186</v>
      </c>
      <c r="I165" s="7" t="s">
        <v>141</v>
      </c>
      <c r="J165" s="7" t="s">
        <v>141</v>
      </c>
      <c r="K165" s="7" t="s">
        <v>141</v>
      </c>
      <c r="L165" s="7" t="s">
        <v>9</v>
      </c>
      <c r="M165" s="2" t="s">
        <v>219</v>
      </c>
      <c r="N165" s="31" t="s">
        <v>849</v>
      </c>
    </row>
    <row r="166" spans="1:15" x14ac:dyDescent="0.3">
      <c r="A166" s="7" t="s">
        <v>344</v>
      </c>
      <c r="B166" s="7" t="s">
        <v>51</v>
      </c>
      <c r="C166" s="7" t="s">
        <v>6</v>
      </c>
      <c r="D166" s="7">
        <v>76901</v>
      </c>
      <c r="E166" s="7">
        <v>78007</v>
      </c>
      <c r="F166" s="7">
        <v>1107</v>
      </c>
      <c r="L166" s="7" t="s">
        <v>7</v>
      </c>
      <c r="N166"/>
    </row>
    <row r="167" spans="1:15" x14ac:dyDescent="0.3">
      <c r="A167" s="7" t="s">
        <v>343</v>
      </c>
      <c r="B167" s="7" t="s">
        <v>6</v>
      </c>
      <c r="C167" s="7" t="s">
        <v>6</v>
      </c>
      <c r="D167" s="7">
        <v>76901</v>
      </c>
      <c r="E167" s="7">
        <v>78007</v>
      </c>
      <c r="F167" s="7">
        <v>1107</v>
      </c>
      <c r="G167" s="2" t="s">
        <v>142</v>
      </c>
      <c r="H167" s="2" t="s">
        <v>186</v>
      </c>
      <c r="I167" s="7" t="s">
        <v>141</v>
      </c>
      <c r="J167" s="7" t="s">
        <v>141</v>
      </c>
      <c r="K167" s="7" t="s">
        <v>141</v>
      </c>
      <c r="L167" s="7" t="s">
        <v>7</v>
      </c>
      <c r="M167" s="2" t="s">
        <v>219</v>
      </c>
      <c r="N167" s="30" t="s">
        <v>864</v>
      </c>
    </row>
    <row r="168" spans="1:15" x14ac:dyDescent="0.3">
      <c r="A168" s="7" t="s">
        <v>343</v>
      </c>
      <c r="B168" s="7" t="s">
        <v>6</v>
      </c>
      <c r="C168" s="7" t="s">
        <v>6</v>
      </c>
      <c r="D168" s="7">
        <v>78059</v>
      </c>
      <c r="E168" s="7">
        <v>78418</v>
      </c>
      <c r="F168" s="7">
        <v>360</v>
      </c>
      <c r="G168" s="2" t="s">
        <v>180</v>
      </c>
      <c r="H168" s="2" t="s">
        <v>186</v>
      </c>
      <c r="I168" s="7" t="s">
        <v>141</v>
      </c>
      <c r="J168" s="7" t="s">
        <v>141</v>
      </c>
      <c r="K168" s="7" t="s">
        <v>141</v>
      </c>
      <c r="L168" s="7" t="s">
        <v>9</v>
      </c>
      <c r="M168" s="2" t="s">
        <v>223</v>
      </c>
      <c r="N168" s="31" t="s">
        <v>865</v>
      </c>
    </row>
    <row r="169" spans="1:15" ht="57.6" x14ac:dyDescent="0.3">
      <c r="A169" s="7" t="s">
        <v>344</v>
      </c>
      <c r="B169" s="7" t="s">
        <v>50</v>
      </c>
      <c r="C169" s="7" t="s">
        <v>6</v>
      </c>
      <c r="D169" s="7">
        <v>78136</v>
      </c>
      <c r="E169" s="7">
        <v>78288</v>
      </c>
      <c r="F169" s="7">
        <v>153</v>
      </c>
      <c r="L169" s="7" t="s">
        <v>7</v>
      </c>
      <c r="M169" s="2" t="s">
        <v>224</v>
      </c>
      <c r="N169"/>
    </row>
    <row r="170" spans="1:15" x14ac:dyDescent="0.3">
      <c r="A170" s="7" t="s">
        <v>343</v>
      </c>
      <c r="B170" s="7" t="s">
        <v>6</v>
      </c>
      <c r="C170" s="7" t="s">
        <v>6</v>
      </c>
      <c r="D170" s="7">
        <v>78405</v>
      </c>
      <c r="E170" s="7">
        <v>78509</v>
      </c>
      <c r="F170" s="7">
        <v>105</v>
      </c>
      <c r="G170" s="12" t="s">
        <v>180</v>
      </c>
      <c r="H170" s="12" t="s">
        <v>209</v>
      </c>
      <c r="I170" s="12" t="s">
        <v>209</v>
      </c>
      <c r="J170" s="12" t="s">
        <v>209</v>
      </c>
      <c r="K170" s="12" t="s">
        <v>209</v>
      </c>
      <c r="L170" s="11" t="s">
        <v>7</v>
      </c>
      <c r="M170" s="12" t="s">
        <v>225</v>
      </c>
      <c r="N170"/>
      <c r="O170" s="12"/>
    </row>
    <row r="171" spans="1:15" x14ac:dyDescent="0.3">
      <c r="A171" s="7" t="s">
        <v>344</v>
      </c>
      <c r="B171" s="7" t="s">
        <v>49</v>
      </c>
      <c r="C171" s="7" t="s">
        <v>6</v>
      </c>
      <c r="D171" s="7">
        <v>78526</v>
      </c>
      <c r="E171" s="7">
        <v>79881</v>
      </c>
      <c r="F171" s="7">
        <v>1356</v>
      </c>
      <c r="L171" s="7" t="s">
        <v>7</v>
      </c>
      <c r="N171"/>
    </row>
    <row r="172" spans="1:15" x14ac:dyDescent="0.3">
      <c r="A172" s="7" t="s">
        <v>343</v>
      </c>
      <c r="B172" s="7" t="s">
        <v>6</v>
      </c>
      <c r="C172" s="7" t="s">
        <v>6</v>
      </c>
      <c r="D172" s="7">
        <v>78526</v>
      </c>
      <c r="E172" s="7">
        <v>79881</v>
      </c>
      <c r="F172" s="7">
        <v>1356</v>
      </c>
      <c r="G172" s="2" t="s">
        <v>142</v>
      </c>
      <c r="H172" s="2" t="s">
        <v>186</v>
      </c>
      <c r="I172" s="7" t="s">
        <v>141</v>
      </c>
      <c r="J172" s="7" t="s">
        <v>141</v>
      </c>
      <c r="K172" s="7" t="s">
        <v>141</v>
      </c>
      <c r="L172" s="7" t="s">
        <v>7</v>
      </c>
      <c r="M172" s="2" t="s">
        <v>219</v>
      </c>
      <c r="N172"/>
    </row>
    <row r="173" spans="1:15" x14ac:dyDescent="0.3">
      <c r="A173" s="7" t="s">
        <v>344</v>
      </c>
      <c r="B173" s="7" t="s">
        <v>48</v>
      </c>
      <c r="C173" s="7" t="s">
        <v>6</v>
      </c>
      <c r="D173" s="7">
        <v>79884</v>
      </c>
      <c r="E173" s="7">
        <v>80486</v>
      </c>
      <c r="F173" s="7">
        <v>603</v>
      </c>
      <c r="L173" s="7" t="s">
        <v>9</v>
      </c>
      <c r="N173"/>
    </row>
    <row r="174" spans="1:15" x14ac:dyDescent="0.3">
      <c r="A174" s="7" t="s">
        <v>343</v>
      </c>
      <c r="B174" s="7" t="s">
        <v>6</v>
      </c>
      <c r="C174" s="7" t="s">
        <v>6</v>
      </c>
      <c r="D174" s="7">
        <v>79884</v>
      </c>
      <c r="E174" s="7">
        <v>80486</v>
      </c>
      <c r="F174" s="7">
        <v>603</v>
      </c>
      <c r="G174" s="2" t="s">
        <v>142</v>
      </c>
      <c r="H174" s="2" t="s">
        <v>186</v>
      </c>
      <c r="I174" s="7" t="s">
        <v>141</v>
      </c>
      <c r="J174" s="7" t="s">
        <v>141</v>
      </c>
      <c r="K174" s="7" t="s">
        <v>141</v>
      </c>
      <c r="L174" s="7" t="s">
        <v>9</v>
      </c>
      <c r="M174" s="2" t="s">
        <v>219</v>
      </c>
      <c r="N174"/>
    </row>
    <row r="175" spans="1:15" x14ac:dyDescent="0.3">
      <c r="A175" s="7" t="s">
        <v>344</v>
      </c>
      <c r="B175" s="7" t="s">
        <v>47</v>
      </c>
      <c r="C175" s="7" t="s">
        <v>6</v>
      </c>
      <c r="D175" s="7">
        <v>80483</v>
      </c>
      <c r="E175" s="7">
        <v>80947</v>
      </c>
      <c r="F175" s="7">
        <v>465</v>
      </c>
      <c r="L175" s="7" t="s">
        <v>9</v>
      </c>
      <c r="N175"/>
    </row>
    <row r="176" spans="1:15" x14ac:dyDescent="0.3">
      <c r="A176" s="7" t="s">
        <v>343</v>
      </c>
      <c r="B176" s="7" t="s">
        <v>6</v>
      </c>
      <c r="C176" s="7" t="s">
        <v>6</v>
      </c>
      <c r="D176" s="7">
        <v>80483</v>
      </c>
      <c r="E176" s="7">
        <v>80947</v>
      </c>
      <c r="F176" s="7">
        <v>465</v>
      </c>
      <c r="G176" s="2" t="s">
        <v>142</v>
      </c>
      <c r="H176" s="2" t="s">
        <v>186</v>
      </c>
      <c r="I176" s="7" t="s">
        <v>141</v>
      </c>
      <c r="J176" s="7" t="s">
        <v>141</v>
      </c>
      <c r="K176" s="7" t="s">
        <v>141</v>
      </c>
      <c r="L176" s="7" t="s">
        <v>9</v>
      </c>
      <c r="M176" s="2" t="s">
        <v>219</v>
      </c>
      <c r="N176" s="31" t="s">
        <v>838</v>
      </c>
    </row>
    <row r="177" spans="1:15" x14ac:dyDescent="0.3">
      <c r="A177" s="7" t="s">
        <v>344</v>
      </c>
      <c r="B177" s="7" t="s">
        <v>46</v>
      </c>
      <c r="C177" s="7" t="s">
        <v>6</v>
      </c>
      <c r="D177" s="7">
        <v>80940</v>
      </c>
      <c r="E177" s="7">
        <v>81710</v>
      </c>
      <c r="F177" s="7">
        <v>771</v>
      </c>
      <c r="L177" s="7" t="s">
        <v>9</v>
      </c>
      <c r="N177"/>
    </row>
    <row r="178" spans="1:15" x14ac:dyDescent="0.3">
      <c r="A178" s="7" t="s">
        <v>343</v>
      </c>
      <c r="B178" s="7" t="s">
        <v>6</v>
      </c>
      <c r="C178" s="7" t="s">
        <v>6</v>
      </c>
      <c r="D178" s="7">
        <v>80940</v>
      </c>
      <c r="E178" s="7">
        <v>81710</v>
      </c>
      <c r="F178" s="7">
        <v>771</v>
      </c>
      <c r="G178" s="2" t="s">
        <v>142</v>
      </c>
      <c r="H178" s="2" t="s">
        <v>226</v>
      </c>
      <c r="I178" s="7" t="s">
        <v>141</v>
      </c>
      <c r="J178" s="7" t="s">
        <v>141</v>
      </c>
      <c r="K178" s="7" t="s">
        <v>141</v>
      </c>
      <c r="L178" s="7" t="s">
        <v>9</v>
      </c>
      <c r="M178" s="2" t="s">
        <v>219</v>
      </c>
      <c r="N178" s="31" t="s">
        <v>835</v>
      </c>
    </row>
    <row r="179" spans="1:15" x14ac:dyDescent="0.3">
      <c r="A179" s="7" t="s">
        <v>343</v>
      </c>
      <c r="B179" s="7" t="s">
        <v>6</v>
      </c>
      <c r="C179" s="7" t="s">
        <v>6</v>
      </c>
      <c r="D179" s="7">
        <v>81707</v>
      </c>
      <c r="E179" s="7">
        <v>82120</v>
      </c>
      <c r="F179" s="7">
        <v>414</v>
      </c>
      <c r="G179" s="2" t="s">
        <v>180</v>
      </c>
      <c r="H179" s="2" t="s">
        <v>227</v>
      </c>
      <c r="I179" s="7" t="s">
        <v>141</v>
      </c>
      <c r="J179" s="7" t="s">
        <v>141</v>
      </c>
      <c r="K179" s="7" t="s">
        <v>141</v>
      </c>
      <c r="L179" s="7" t="s">
        <v>7</v>
      </c>
      <c r="M179" s="2" t="s">
        <v>233</v>
      </c>
      <c r="N179" s="30" t="s">
        <v>850</v>
      </c>
    </row>
    <row r="180" spans="1:15" x14ac:dyDescent="0.3">
      <c r="A180" s="7" t="s">
        <v>344</v>
      </c>
      <c r="B180" s="7" t="s">
        <v>45</v>
      </c>
      <c r="C180" s="7" t="s">
        <v>6</v>
      </c>
      <c r="D180" s="7">
        <v>81717</v>
      </c>
      <c r="E180" s="7">
        <v>83720</v>
      </c>
      <c r="F180" s="7">
        <v>2004</v>
      </c>
      <c r="L180" s="7" t="s">
        <v>9</v>
      </c>
      <c r="N180"/>
    </row>
    <row r="181" spans="1:15" x14ac:dyDescent="0.3">
      <c r="A181" s="7" t="s">
        <v>343</v>
      </c>
      <c r="B181" s="7" t="s">
        <v>6</v>
      </c>
      <c r="C181" s="7" t="s">
        <v>6</v>
      </c>
      <c r="D181" s="7">
        <v>82164</v>
      </c>
      <c r="E181" s="7">
        <v>83720</v>
      </c>
      <c r="F181" s="7">
        <v>1557</v>
      </c>
      <c r="G181" s="2" t="s">
        <v>180</v>
      </c>
      <c r="H181" s="2" t="s">
        <v>186</v>
      </c>
      <c r="I181" s="7" t="s">
        <v>141</v>
      </c>
      <c r="J181" s="7" t="s">
        <v>141</v>
      </c>
      <c r="K181" s="7" t="s">
        <v>141</v>
      </c>
      <c r="L181" s="7" t="s">
        <v>9</v>
      </c>
      <c r="M181" s="2" t="s">
        <v>230</v>
      </c>
      <c r="N181"/>
    </row>
    <row r="182" spans="1:15" x14ac:dyDescent="0.3">
      <c r="A182" s="7" t="s">
        <v>343</v>
      </c>
      <c r="B182" s="7" t="s">
        <v>6</v>
      </c>
      <c r="C182" s="7" t="s">
        <v>6</v>
      </c>
      <c r="D182" s="7">
        <v>83701</v>
      </c>
      <c r="E182" s="7">
        <v>84663</v>
      </c>
      <c r="F182" s="7">
        <v>963</v>
      </c>
      <c r="G182" s="2" t="s">
        <v>180</v>
      </c>
      <c r="H182" s="2" t="s">
        <v>228</v>
      </c>
      <c r="I182" s="7" t="s">
        <v>141</v>
      </c>
      <c r="J182" s="7" t="s">
        <v>141</v>
      </c>
      <c r="K182" s="7" t="s">
        <v>141</v>
      </c>
      <c r="L182" s="7" t="s">
        <v>7</v>
      </c>
      <c r="M182" s="2" t="s">
        <v>229</v>
      </c>
      <c r="N182" s="31" t="s">
        <v>358</v>
      </c>
    </row>
    <row r="183" spans="1:15" x14ac:dyDescent="0.3">
      <c r="A183" s="7" t="s">
        <v>344</v>
      </c>
      <c r="B183" s="7" t="s">
        <v>44</v>
      </c>
      <c r="C183" s="7" t="s">
        <v>6</v>
      </c>
      <c r="D183" s="7">
        <v>83729</v>
      </c>
      <c r="E183" s="7">
        <v>83860</v>
      </c>
      <c r="F183" s="7">
        <v>132</v>
      </c>
      <c r="L183" s="7" t="s">
        <v>9</v>
      </c>
      <c r="M183" s="2" t="s">
        <v>221</v>
      </c>
      <c r="N183"/>
    </row>
    <row r="184" spans="1:15" x14ac:dyDescent="0.3">
      <c r="A184" s="7" t="s">
        <v>344</v>
      </c>
      <c r="B184" s="7" t="s">
        <v>43</v>
      </c>
      <c r="C184" s="7" t="s">
        <v>6</v>
      </c>
      <c r="D184" s="7">
        <v>83876</v>
      </c>
      <c r="E184" s="7">
        <v>84025</v>
      </c>
      <c r="F184" s="7">
        <v>150</v>
      </c>
      <c r="L184" s="7" t="s">
        <v>7</v>
      </c>
      <c r="M184" s="2" t="s">
        <v>221</v>
      </c>
      <c r="N184"/>
    </row>
    <row r="185" spans="1:15" x14ac:dyDescent="0.3">
      <c r="A185" s="7" t="s">
        <v>344</v>
      </c>
      <c r="B185" s="7" t="s">
        <v>42</v>
      </c>
      <c r="C185" s="7" t="s">
        <v>6</v>
      </c>
      <c r="D185" s="7">
        <v>84314</v>
      </c>
      <c r="E185" s="7">
        <v>84553</v>
      </c>
      <c r="F185" s="7">
        <v>240</v>
      </c>
      <c r="L185" s="7" t="s">
        <v>7</v>
      </c>
      <c r="M185" s="2" t="s">
        <v>221</v>
      </c>
      <c r="N185"/>
    </row>
    <row r="186" spans="1:15" x14ac:dyDescent="0.3">
      <c r="A186" s="7" t="s">
        <v>344</v>
      </c>
      <c r="B186" s="7" t="s">
        <v>41</v>
      </c>
      <c r="C186" s="7" t="s">
        <v>6</v>
      </c>
      <c r="D186" s="7">
        <v>84588</v>
      </c>
      <c r="E186" s="7">
        <v>84863</v>
      </c>
      <c r="F186" s="7">
        <v>276</v>
      </c>
      <c r="L186" s="7" t="s">
        <v>9</v>
      </c>
      <c r="M186" s="2" t="s">
        <v>221</v>
      </c>
      <c r="N186"/>
    </row>
    <row r="187" spans="1:15" x14ac:dyDescent="0.3">
      <c r="A187" s="7" t="s">
        <v>343</v>
      </c>
      <c r="B187" s="7" t="s">
        <v>6</v>
      </c>
      <c r="C187" s="7" t="s">
        <v>6</v>
      </c>
      <c r="D187" s="7">
        <v>84702</v>
      </c>
      <c r="E187" s="7">
        <v>84863</v>
      </c>
      <c r="F187" s="7">
        <v>162</v>
      </c>
      <c r="G187" s="2" t="s">
        <v>180</v>
      </c>
      <c r="H187" s="2" t="s">
        <v>186</v>
      </c>
      <c r="I187" s="7" t="s">
        <v>141</v>
      </c>
      <c r="J187" s="7" t="s">
        <v>141</v>
      </c>
      <c r="K187" s="7" t="s">
        <v>141</v>
      </c>
      <c r="L187" s="7" t="s">
        <v>9</v>
      </c>
      <c r="M187" s="2" t="s">
        <v>231</v>
      </c>
      <c r="N187" s="31" t="s">
        <v>750</v>
      </c>
    </row>
    <row r="188" spans="1:15" x14ac:dyDescent="0.3">
      <c r="A188" s="7" t="s">
        <v>344</v>
      </c>
      <c r="B188" s="7" t="s">
        <v>40</v>
      </c>
      <c r="C188" s="7" t="s">
        <v>6</v>
      </c>
      <c r="D188" s="7">
        <v>84860</v>
      </c>
      <c r="E188" s="7">
        <v>85786</v>
      </c>
      <c r="F188" s="7">
        <v>927</v>
      </c>
      <c r="L188" s="7" t="s">
        <v>7</v>
      </c>
      <c r="N188"/>
    </row>
    <row r="189" spans="1:15" x14ac:dyDescent="0.3">
      <c r="A189" s="7" t="s">
        <v>343</v>
      </c>
      <c r="B189" s="7" t="s">
        <v>6</v>
      </c>
      <c r="C189" s="7" t="s">
        <v>6</v>
      </c>
      <c r="D189" s="7">
        <v>84860</v>
      </c>
      <c r="E189" s="7">
        <v>85786</v>
      </c>
      <c r="F189" s="7">
        <v>927</v>
      </c>
      <c r="G189" s="2" t="s">
        <v>142</v>
      </c>
      <c r="H189" s="2" t="s">
        <v>186</v>
      </c>
      <c r="I189" s="7" t="s">
        <v>141</v>
      </c>
      <c r="J189" s="7" t="s">
        <v>141</v>
      </c>
      <c r="K189" s="7" t="s">
        <v>141</v>
      </c>
      <c r="L189" s="7" t="s">
        <v>7</v>
      </c>
      <c r="M189" s="2" t="s">
        <v>232</v>
      </c>
      <c r="N189"/>
    </row>
    <row r="190" spans="1:15" ht="43.2" x14ac:dyDescent="0.3">
      <c r="A190" s="7" t="s">
        <v>344</v>
      </c>
      <c r="B190" s="7" t="s">
        <v>39</v>
      </c>
      <c r="C190" s="7" t="s">
        <v>6</v>
      </c>
      <c r="D190" s="7">
        <v>85796</v>
      </c>
      <c r="E190" s="7">
        <v>86296</v>
      </c>
      <c r="F190" s="7">
        <v>501</v>
      </c>
      <c r="G190" s="16" t="s">
        <v>141</v>
      </c>
      <c r="H190" s="16" t="s">
        <v>174</v>
      </c>
      <c r="I190" s="15" t="s">
        <v>167</v>
      </c>
      <c r="J190" s="15" t="s">
        <v>167</v>
      </c>
      <c r="K190" s="15" t="s">
        <v>167</v>
      </c>
      <c r="L190" s="15" t="s">
        <v>7</v>
      </c>
      <c r="M190" s="16" t="s">
        <v>234</v>
      </c>
      <c r="N190"/>
      <c r="O190" s="16"/>
    </row>
    <row r="191" spans="1:15" x14ac:dyDescent="0.3">
      <c r="A191" s="7" t="s">
        <v>344</v>
      </c>
      <c r="B191" s="7" t="s">
        <v>38</v>
      </c>
      <c r="C191" s="7" t="s">
        <v>6</v>
      </c>
      <c r="D191" s="7">
        <v>86321</v>
      </c>
      <c r="E191" s="7">
        <v>87481</v>
      </c>
      <c r="F191" s="7">
        <v>1161</v>
      </c>
      <c r="L191" s="7" t="s">
        <v>7</v>
      </c>
      <c r="N191"/>
    </row>
    <row r="192" spans="1:15" x14ac:dyDescent="0.3">
      <c r="A192" s="7" t="s">
        <v>343</v>
      </c>
      <c r="B192" s="7" t="s">
        <v>6</v>
      </c>
      <c r="C192" s="7" t="s">
        <v>6</v>
      </c>
      <c r="D192" s="7">
        <v>86321</v>
      </c>
      <c r="E192" s="7">
        <v>87481</v>
      </c>
      <c r="F192" s="7">
        <v>1161</v>
      </c>
      <c r="G192" s="2" t="s">
        <v>142</v>
      </c>
      <c r="H192" s="2" t="s">
        <v>186</v>
      </c>
      <c r="I192" s="7" t="s">
        <v>141</v>
      </c>
      <c r="J192" s="7" t="s">
        <v>141</v>
      </c>
      <c r="K192" s="7" t="s">
        <v>141</v>
      </c>
      <c r="L192" s="7" t="s">
        <v>7</v>
      </c>
      <c r="M192" s="2" t="s">
        <v>235</v>
      </c>
      <c r="N192" s="31" t="s">
        <v>362</v>
      </c>
    </row>
    <row r="193" spans="1:14" x14ac:dyDescent="0.3">
      <c r="A193" s="7" t="s">
        <v>344</v>
      </c>
      <c r="B193" s="7" t="s">
        <v>37</v>
      </c>
      <c r="C193" s="7" t="s">
        <v>6</v>
      </c>
      <c r="D193" s="7">
        <v>87489</v>
      </c>
      <c r="E193" s="7">
        <v>88298</v>
      </c>
      <c r="F193" s="7">
        <v>810</v>
      </c>
      <c r="L193" s="7" t="s">
        <v>7</v>
      </c>
      <c r="N193"/>
    </row>
    <row r="194" spans="1:14" ht="86.4" x14ac:dyDescent="0.3">
      <c r="A194" s="7" t="s">
        <v>343</v>
      </c>
      <c r="B194" s="7" t="s">
        <v>6</v>
      </c>
      <c r="C194" s="7" t="s">
        <v>6</v>
      </c>
      <c r="D194" s="7">
        <v>87489</v>
      </c>
      <c r="E194" s="7">
        <v>88226</v>
      </c>
      <c r="F194" s="7">
        <v>738</v>
      </c>
      <c r="G194" s="2" t="s">
        <v>180</v>
      </c>
      <c r="H194" s="2" t="s">
        <v>174</v>
      </c>
      <c r="I194" s="7" t="s">
        <v>141</v>
      </c>
      <c r="J194" s="7" t="s">
        <v>141</v>
      </c>
      <c r="K194" s="7" t="s">
        <v>141</v>
      </c>
      <c r="L194" s="7" t="s">
        <v>7</v>
      </c>
      <c r="M194" s="2" t="s">
        <v>236</v>
      </c>
      <c r="N194" s="31" t="s">
        <v>824</v>
      </c>
    </row>
    <row r="195" spans="1:14" ht="86.4" x14ac:dyDescent="0.3">
      <c r="A195" s="7" t="s">
        <v>343</v>
      </c>
      <c r="B195" s="7" t="s">
        <v>6</v>
      </c>
      <c r="C195" s="7" t="s">
        <v>6</v>
      </c>
      <c r="D195" s="7">
        <v>88232</v>
      </c>
      <c r="E195" s="7">
        <v>88687</v>
      </c>
      <c r="F195" s="7">
        <v>456</v>
      </c>
      <c r="G195" s="2" t="s">
        <v>180</v>
      </c>
      <c r="H195" s="2" t="s">
        <v>174</v>
      </c>
      <c r="I195" s="7" t="s">
        <v>141</v>
      </c>
      <c r="J195" s="7" t="s">
        <v>141</v>
      </c>
      <c r="K195" s="7" t="s">
        <v>141</v>
      </c>
      <c r="L195" s="7" t="s">
        <v>7</v>
      </c>
      <c r="M195" s="2" t="s">
        <v>237</v>
      </c>
      <c r="N195" s="30" t="s">
        <v>866</v>
      </c>
    </row>
    <row r="196" spans="1:14" x14ac:dyDescent="0.3">
      <c r="A196" s="7" t="s">
        <v>344</v>
      </c>
      <c r="B196" s="7" t="s">
        <v>36</v>
      </c>
      <c r="C196" s="7" t="s">
        <v>6</v>
      </c>
      <c r="D196" s="7">
        <v>88317</v>
      </c>
      <c r="E196" s="7">
        <v>88442</v>
      </c>
      <c r="F196" s="7">
        <v>126</v>
      </c>
      <c r="L196" s="7" t="s">
        <v>9</v>
      </c>
      <c r="M196" s="2" t="s">
        <v>221</v>
      </c>
      <c r="N196"/>
    </row>
    <row r="197" spans="1:14" x14ac:dyDescent="0.3">
      <c r="A197" s="7" t="s">
        <v>344</v>
      </c>
      <c r="B197" s="7" t="s">
        <v>35</v>
      </c>
      <c r="C197" s="7" t="s">
        <v>6</v>
      </c>
      <c r="D197" s="7">
        <v>88467</v>
      </c>
      <c r="E197" s="7">
        <v>88718</v>
      </c>
      <c r="F197" s="7">
        <v>252</v>
      </c>
      <c r="L197" s="7" t="s">
        <v>9</v>
      </c>
      <c r="M197" s="2" t="s">
        <v>221</v>
      </c>
      <c r="N197"/>
    </row>
    <row r="198" spans="1:14" x14ac:dyDescent="0.3">
      <c r="A198" s="7" t="s">
        <v>344</v>
      </c>
      <c r="B198" s="7" t="s">
        <v>34</v>
      </c>
      <c r="C198" s="7" t="s">
        <v>6</v>
      </c>
      <c r="D198" s="7">
        <v>88774</v>
      </c>
      <c r="E198" s="7">
        <v>89097</v>
      </c>
      <c r="F198" s="7">
        <v>324</v>
      </c>
      <c r="L198" s="7" t="s">
        <v>7</v>
      </c>
      <c r="M198" s="2" t="s">
        <v>221</v>
      </c>
      <c r="N198"/>
    </row>
    <row r="199" spans="1:14" x14ac:dyDescent="0.3">
      <c r="A199" s="7" t="s">
        <v>343</v>
      </c>
      <c r="B199" s="7" t="s">
        <v>6</v>
      </c>
      <c r="C199" s="7" t="s">
        <v>6</v>
      </c>
      <c r="D199" s="7">
        <v>88774</v>
      </c>
      <c r="E199" s="7">
        <v>89097</v>
      </c>
      <c r="F199" s="7">
        <v>324</v>
      </c>
      <c r="G199" s="2" t="s">
        <v>142</v>
      </c>
      <c r="H199" s="7" t="s">
        <v>207</v>
      </c>
      <c r="I199" s="7" t="s">
        <v>141</v>
      </c>
      <c r="J199" s="7" t="s">
        <v>141</v>
      </c>
      <c r="K199" s="7" t="s">
        <v>141</v>
      </c>
      <c r="L199" s="7" t="s">
        <v>7</v>
      </c>
      <c r="M199" s="2" t="s">
        <v>238</v>
      </c>
      <c r="N199"/>
    </row>
    <row r="200" spans="1:14" x14ac:dyDescent="0.3">
      <c r="A200" s="7" t="s">
        <v>344</v>
      </c>
      <c r="B200" s="7" t="s">
        <v>33</v>
      </c>
      <c r="C200" s="7" t="s">
        <v>6</v>
      </c>
      <c r="D200" s="7">
        <v>89144</v>
      </c>
      <c r="E200" s="7">
        <v>89689</v>
      </c>
      <c r="F200" s="7">
        <v>546</v>
      </c>
      <c r="L200" s="7" t="s">
        <v>7</v>
      </c>
      <c r="N200"/>
    </row>
    <row r="201" spans="1:14" x14ac:dyDescent="0.3">
      <c r="A201" s="7" t="s">
        <v>343</v>
      </c>
      <c r="B201" s="7" t="s">
        <v>6</v>
      </c>
      <c r="C201" s="7" t="s">
        <v>6</v>
      </c>
      <c r="D201" s="7">
        <v>89144</v>
      </c>
      <c r="E201" s="7">
        <v>89689</v>
      </c>
      <c r="F201" s="7">
        <v>546</v>
      </c>
      <c r="G201" s="2" t="s">
        <v>142</v>
      </c>
      <c r="H201" s="2" t="s">
        <v>174</v>
      </c>
      <c r="I201" s="7" t="s">
        <v>141</v>
      </c>
      <c r="J201" s="7" t="s">
        <v>141</v>
      </c>
      <c r="K201" s="7" t="s">
        <v>141</v>
      </c>
      <c r="L201" s="7" t="s">
        <v>7</v>
      </c>
      <c r="M201" s="2" t="s">
        <v>239</v>
      </c>
      <c r="N201"/>
    </row>
    <row r="202" spans="1:14" x14ac:dyDescent="0.3">
      <c r="A202" s="7" t="s">
        <v>344</v>
      </c>
      <c r="B202" s="7" t="s">
        <v>32</v>
      </c>
      <c r="C202" s="7" t="s">
        <v>6</v>
      </c>
      <c r="D202" s="7">
        <v>89736</v>
      </c>
      <c r="E202" s="7">
        <v>90251</v>
      </c>
      <c r="F202" s="7">
        <v>516</v>
      </c>
      <c r="L202" s="7" t="s">
        <v>7</v>
      </c>
      <c r="N202"/>
    </row>
    <row r="203" spans="1:14" x14ac:dyDescent="0.3">
      <c r="A203" s="7" t="s">
        <v>343</v>
      </c>
      <c r="B203" s="7" t="s">
        <v>6</v>
      </c>
      <c r="C203" s="7" t="s">
        <v>6</v>
      </c>
      <c r="D203" s="7">
        <v>89736</v>
      </c>
      <c r="E203" s="7">
        <v>90251</v>
      </c>
      <c r="F203" s="7">
        <v>516</v>
      </c>
      <c r="G203" s="2" t="s">
        <v>142</v>
      </c>
      <c r="H203" s="2" t="s">
        <v>174</v>
      </c>
      <c r="I203" s="7" t="s">
        <v>141</v>
      </c>
      <c r="J203" s="7" t="s">
        <v>141</v>
      </c>
      <c r="K203" s="7" t="s">
        <v>141</v>
      </c>
      <c r="L203" s="7" t="s">
        <v>7</v>
      </c>
      <c r="M203" s="2" t="s">
        <v>240</v>
      </c>
      <c r="N203" s="30" t="s">
        <v>867</v>
      </c>
    </row>
    <row r="204" spans="1:14" x14ac:dyDescent="0.3">
      <c r="A204" s="7" t="s">
        <v>344</v>
      </c>
      <c r="B204" s="7" t="s">
        <v>31</v>
      </c>
      <c r="C204" s="7" t="s">
        <v>6</v>
      </c>
      <c r="D204" s="7">
        <v>90311</v>
      </c>
      <c r="E204" s="7">
        <v>91753</v>
      </c>
      <c r="F204" s="7">
        <v>1443</v>
      </c>
      <c r="L204" s="7" t="s">
        <v>9</v>
      </c>
      <c r="N204"/>
    </row>
    <row r="205" spans="1:14" x14ac:dyDescent="0.3">
      <c r="A205" s="7" t="s">
        <v>343</v>
      </c>
      <c r="B205" s="7" t="s">
        <v>6</v>
      </c>
      <c r="C205" s="7" t="s">
        <v>6</v>
      </c>
      <c r="D205" s="7">
        <v>90311</v>
      </c>
      <c r="E205" s="7">
        <v>91753</v>
      </c>
      <c r="F205" s="7">
        <v>1443</v>
      </c>
      <c r="G205" s="2" t="s">
        <v>142</v>
      </c>
      <c r="H205" s="7" t="s">
        <v>241</v>
      </c>
      <c r="I205" s="7" t="s">
        <v>141</v>
      </c>
      <c r="J205" s="7" t="s">
        <v>141</v>
      </c>
      <c r="K205" s="7" t="s">
        <v>141</v>
      </c>
      <c r="L205" s="7" t="s">
        <v>9</v>
      </c>
      <c r="M205" s="2" t="s">
        <v>235</v>
      </c>
      <c r="N205"/>
    </row>
    <row r="206" spans="1:14" x14ac:dyDescent="0.3">
      <c r="A206" s="7" t="s">
        <v>344</v>
      </c>
      <c r="B206" s="7" t="s">
        <v>30</v>
      </c>
      <c r="C206" s="7" t="s">
        <v>6</v>
      </c>
      <c r="D206" s="7">
        <v>91760</v>
      </c>
      <c r="E206" s="7">
        <v>92161</v>
      </c>
      <c r="F206" s="7">
        <v>402</v>
      </c>
      <c r="L206" s="7" t="s">
        <v>9</v>
      </c>
      <c r="N206"/>
    </row>
    <row r="207" spans="1:14" x14ac:dyDescent="0.3">
      <c r="A207" s="7" t="s">
        <v>343</v>
      </c>
      <c r="B207" s="7" t="s">
        <v>6</v>
      </c>
      <c r="C207" s="7" t="s">
        <v>6</v>
      </c>
      <c r="D207" s="7">
        <v>91760</v>
      </c>
      <c r="E207" s="7">
        <v>92161</v>
      </c>
      <c r="F207" s="7">
        <v>402</v>
      </c>
      <c r="G207" s="2" t="s">
        <v>142</v>
      </c>
      <c r="H207" s="7" t="s">
        <v>242</v>
      </c>
      <c r="I207" s="7" t="s">
        <v>141</v>
      </c>
      <c r="J207" s="7" t="s">
        <v>141</v>
      </c>
      <c r="K207" s="7" t="s">
        <v>141</v>
      </c>
      <c r="L207" s="7" t="s">
        <v>9</v>
      </c>
      <c r="M207" s="2" t="s">
        <v>243</v>
      </c>
      <c r="N207"/>
    </row>
    <row r="208" spans="1:14" x14ac:dyDescent="0.3">
      <c r="A208" s="7" t="s">
        <v>344</v>
      </c>
      <c r="B208" s="7" t="s">
        <v>29</v>
      </c>
      <c r="C208" s="7" t="s">
        <v>6</v>
      </c>
      <c r="D208" s="7">
        <v>92215</v>
      </c>
      <c r="E208" s="7">
        <v>92991</v>
      </c>
      <c r="F208" s="7">
        <v>777</v>
      </c>
      <c r="L208" s="7" t="s">
        <v>9</v>
      </c>
      <c r="N208"/>
    </row>
    <row r="209" spans="1:15" x14ac:dyDescent="0.3">
      <c r="A209" s="7" t="s">
        <v>343</v>
      </c>
      <c r="B209" s="7" t="s">
        <v>6</v>
      </c>
      <c r="C209" s="7" t="s">
        <v>6</v>
      </c>
      <c r="D209" s="7">
        <v>92215</v>
      </c>
      <c r="E209" s="7">
        <v>92991</v>
      </c>
      <c r="F209" s="7">
        <v>777</v>
      </c>
      <c r="G209" s="2" t="s">
        <v>142</v>
      </c>
      <c r="H209" s="2" t="s">
        <v>174</v>
      </c>
      <c r="I209" s="7" t="s">
        <v>141</v>
      </c>
      <c r="J209" s="7" t="s">
        <v>141</v>
      </c>
      <c r="K209" s="7" t="s">
        <v>141</v>
      </c>
      <c r="L209" s="7" t="s">
        <v>9</v>
      </c>
      <c r="M209" s="2" t="s">
        <v>239</v>
      </c>
      <c r="N209"/>
    </row>
    <row r="210" spans="1:15" x14ac:dyDescent="0.3">
      <c r="A210" s="7" t="s">
        <v>344</v>
      </c>
      <c r="B210" s="7" t="s">
        <v>28</v>
      </c>
      <c r="C210" s="7" t="s">
        <v>6</v>
      </c>
      <c r="D210" s="7">
        <v>92993</v>
      </c>
      <c r="E210" s="7">
        <v>93358</v>
      </c>
      <c r="F210" s="7">
        <v>366</v>
      </c>
      <c r="L210" s="7" t="s">
        <v>9</v>
      </c>
      <c r="N210"/>
    </row>
    <row r="211" spans="1:15" x14ac:dyDescent="0.3">
      <c r="A211" s="7" t="s">
        <v>343</v>
      </c>
      <c r="B211" s="7" t="s">
        <v>6</v>
      </c>
      <c r="C211" s="7" t="s">
        <v>6</v>
      </c>
      <c r="D211" s="7">
        <v>92993</v>
      </c>
      <c r="E211" s="7">
        <v>93358</v>
      </c>
      <c r="F211" s="7">
        <v>366</v>
      </c>
      <c r="G211" s="2" t="s">
        <v>142</v>
      </c>
      <c r="H211" s="2" t="s">
        <v>174</v>
      </c>
      <c r="I211" s="7" t="s">
        <v>141</v>
      </c>
      <c r="J211" s="7" t="s">
        <v>141</v>
      </c>
      <c r="K211" s="7" t="s">
        <v>141</v>
      </c>
      <c r="L211" s="7" t="s">
        <v>9</v>
      </c>
      <c r="M211" s="2" t="s">
        <v>231</v>
      </c>
      <c r="N211"/>
    </row>
    <row r="212" spans="1:15" ht="158.4" x14ac:dyDescent="0.3">
      <c r="A212" s="7" t="s">
        <v>344</v>
      </c>
      <c r="B212" s="7" t="s">
        <v>27</v>
      </c>
      <c r="C212" s="7" t="s">
        <v>6</v>
      </c>
      <c r="D212" s="7">
        <v>93482</v>
      </c>
      <c r="E212" s="7">
        <v>94501</v>
      </c>
      <c r="F212" s="7">
        <v>1020</v>
      </c>
      <c r="G212" s="16" t="s">
        <v>167</v>
      </c>
      <c r="H212" s="16" t="s">
        <v>174</v>
      </c>
      <c r="I212" s="15" t="s">
        <v>167</v>
      </c>
      <c r="J212" s="15" t="s">
        <v>167</v>
      </c>
      <c r="K212" s="15" t="s">
        <v>167</v>
      </c>
      <c r="L212" s="15" t="s">
        <v>7</v>
      </c>
      <c r="M212" s="16" t="s">
        <v>244</v>
      </c>
      <c r="N212"/>
      <c r="O212" s="16"/>
    </row>
    <row r="213" spans="1:15" ht="158.4" x14ac:dyDescent="0.3">
      <c r="A213" s="7" t="s">
        <v>343</v>
      </c>
      <c r="B213" s="7" t="s">
        <v>6</v>
      </c>
      <c r="C213" s="7" t="s">
        <v>6</v>
      </c>
      <c r="D213" s="7">
        <v>93482</v>
      </c>
      <c r="E213" s="7">
        <v>94351</v>
      </c>
      <c r="F213" s="7">
        <v>870</v>
      </c>
      <c r="G213" s="12" t="s">
        <v>209</v>
      </c>
      <c r="H213" s="12" t="s">
        <v>174</v>
      </c>
      <c r="I213" s="12" t="s">
        <v>209</v>
      </c>
      <c r="J213" s="12" t="s">
        <v>209</v>
      </c>
      <c r="K213" s="12" t="s">
        <v>209</v>
      </c>
      <c r="L213" s="11" t="s">
        <v>7</v>
      </c>
      <c r="M213" s="12" t="s">
        <v>244</v>
      </c>
      <c r="N213"/>
      <c r="O213" s="12"/>
    </row>
    <row r="214" spans="1:15" x14ac:dyDescent="0.3">
      <c r="A214" s="7" t="s">
        <v>343</v>
      </c>
      <c r="B214" s="7" t="s">
        <v>6</v>
      </c>
      <c r="C214" s="7" t="s">
        <v>6</v>
      </c>
      <c r="D214" s="7">
        <v>94494</v>
      </c>
      <c r="E214" s="7">
        <v>95093</v>
      </c>
      <c r="F214" s="7">
        <v>600</v>
      </c>
      <c r="G214" s="2" t="s">
        <v>180</v>
      </c>
      <c r="H214" s="2" t="s">
        <v>245</v>
      </c>
      <c r="I214" s="7" t="s">
        <v>141</v>
      </c>
      <c r="J214" s="7" t="s">
        <v>141</v>
      </c>
      <c r="K214" s="7" t="s">
        <v>141</v>
      </c>
      <c r="L214" s="7" t="s">
        <v>7</v>
      </c>
      <c r="M214" s="2" t="s">
        <v>246</v>
      </c>
      <c r="N214"/>
    </row>
    <row r="215" spans="1:15" ht="115.2" x14ac:dyDescent="0.3">
      <c r="A215" s="7" t="s">
        <v>344</v>
      </c>
      <c r="B215" s="7" t="s">
        <v>26</v>
      </c>
      <c r="C215" s="7" t="s">
        <v>6</v>
      </c>
      <c r="D215" s="7">
        <v>94597</v>
      </c>
      <c r="E215" s="7">
        <v>94812</v>
      </c>
      <c r="F215" s="7">
        <v>216</v>
      </c>
      <c r="L215" s="7" t="s">
        <v>7</v>
      </c>
      <c r="M215" s="2" t="s">
        <v>247</v>
      </c>
      <c r="N215"/>
    </row>
    <row r="216" spans="1:15" ht="28.8" x14ac:dyDescent="0.3">
      <c r="A216" s="7" t="s">
        <v>344</v>
      </c>
      <c r="B216" s="7" t="s">
        <v>25</v>
      </c>
      <c r="C216" s="7" t="s">
        <v>6</v>
      </c>
      <c r="D216" s="7">
        <v>94934</v>
      </c>
      <c r="E216" s="7">
        <v>95083</v>
      </c>
      <c r="F216" s="7">
        <v>150</v>
      </c>
      <c r="L216" s="7" t="s">
        <v>9</v>
      </c>
      <c r="M216" s="2" t="s">
        <v>248</v>
      </c>
      <c r="N216"/>
    </row>
    <row r="217" spans="1:15" x14ac:dyDescent="0.3">
      <c r="A217" s="7" t="s">
        <v>344</v>
      </c>
      <c r="B217" s="7" t="s">
        <v>24</v>
      </c>
      <c r="C217" s="7" t="s">
        <v>6</v>
      </c>
      <c r="D217" s="7">
        <v>95185</v>
      </c>
      <c r="E217" s="7">
        <v>97950</v>
      </c>
      <c r="F217" s="7">
        <v>2766</v>
      </c>
      <c r="L217" s="7" t="s">
        <v>7</v>
      </c>
      <c r="N217"/>
    </row>
    <row r="218" spans="1:15" x14ac:dyDescent="0.3">
      <c r="A218" s="7" t="s">
        <v>343</v>
      </c>
      <c r="B218" s="7" t="s">
        <v>6</v>
      </c>
      <c r="C218" s="7" t="s">
        <v>6</v>
      </c>
      <c r="D218" s="7">
        <v>95185</v>
      </c>
      <c r="E218" s="7">
        <v>97950</v>
      </c>
      <c r="F218" s="7">
        <v>2766</v>
      </c>
      <c r="G218" s="2" t="s">
        <v>142</v>
      </c>
      <c r="H218" s="7" t="s">
        <v>249</v>
      </c>
      <c r="I218" s="7" t="s">
        <v>141</v>
      </c>
      <c r="J218" s="7" t="s">
        <v>141</v>
      </c>
      <c r="K218" s="7" t="s">
        <v>141</v>
      </c>
      <c r="L218" s="7" t="s">
        <v>7</v>
      </c>
      <c r="M218" s="31" t="s">
        <v>837</v>
      </c>
      <c r="N218"/>
    </row>
    <row r="219" spans="1:15" x14ac:dyDescent="0.3">
      <c r="A219" s="7" t="s">
        <v>344</v>
      </c>
      <c r="B219" s="7" t="s">
        <v>23</v>
      </c>
      <c r="C219" s="7" t="s">
        <v>6</v>
      </c>
      <c r="D219" s="7">
        <v>97997</v>
      </c>
      <c r="E219" s="7">
        <v>98152</v>
      </c>
      <c r="F219" s="7">
        <v>156</v>
      </c>
      <c r="L219" s="7" t="s">
        <v>9</v>
      </c>
      <c r="M219" s="2" t="s">
        <v>250</v>
      </c>
      <c r="N219"/>
    </row>
    <row r="220" spans="1:15" x14ac:dyDescent="0.3">
      <c r="A220" s="7" t="s">
        <v>343</v>
      </c>
      <c r="B220" s="7" t="s">
        <v>6</v>
      </c>
      <c r="C220" s="7" t="s">
        <v>6</v>
      </c>
      <c r="D220" s="7">
        <v>97997</v>
      </c>
      <c r="E220" s="7">
        <v>98152</v>
      </c>
      <c r="F220" s="7">
        <v>156</v>
      </c>
      <c r="G220" s="2" t="s">
        <v>142</v>
      </c>
      <c r="H220" s="2" t="s">
        <v>252</v>
      </c>
      <c r="I220" s="7" t="s">
        <v>141</v>
      </c>
      <c r="J220" s="7" t="s">
        <v>141</v>
      </c>
      <c r="K220" s="7" t="s">
        <v>141</v>
      </c>
      <c r="L220" s="7" t="s">
        <v>9</v>
      </c>
      <c r="M220" s="2" t="s">
        <v>251</v>
      </c>
      <c r="N220"/>
    </row>
    <row r="221" spans="1:15" x14ac:dyDescent="0.3">
      <c r="A221" s="7" t="s">
        <v>344</v>
      </c>
      <c r="B221" s="7" t="s">
        <v>22</v>
      </c>
      <c r="C221" s="7" t="s">
        <v>6</v>
      </c>
      <c r="D221" s="7">
        <v>98149</v>
      </c>
      <c r="E221" s="7">
        <v>99039</v>
      </c>
      <c r="F221" s="7">
        <v>891</v>
      </c>
      <c r="L221" s="7" t="s">
        <v>7</v>
      </c>
      <c r="N221"/>
    </row>
    <row r="222" spans="1:15" x14ac:dyDescent="0.3">
      <c r="A222" s="7" t="s">
        <v>343</v>
      </c>
      <c r="B222" s="7" t="s">
        <v>6</v>
      </c>
      <c r="C222" s="7" t="s">
        <v>6</v>
      </c>
      <c r="D222" s="7">
        <v>98149</v>
      </c>
      <c r="E222" s="7">
        <v>99039</v>
      </c>
      <c r="F222" s="7">
        <v>891</v>
      </c>
      <c r="G222" s="2" t="s">
        <v>142</v>
      </c>
      <c r="H222" s="2" t="s">
        <v>253</v>
      </c>
      <c r="I222" s="7" t="s">
        <v>141</v>
      </c>
      <c r="J222" s="7" t="s">
        <v>141</v>
      </c>
      <c r="K222" s="7" t="s">
        <v>141</v>
      </c>
      <c r="L222" s="7" t="s">
        <v>7</v>
      </c>
      <c r="M222" s="2" t="s">
        <v>254</v>
      </c>
      <c r="N222"/>
    </row>
    <row r="223" spans="1:15" x14ac:dyDescent="0.3">
      <c r="A223" s="7" t="s">
        <v>344</v>
      </c>
      <c r="B223" s="7" t="s">
        <v>21</v>
      </c>
      <c r="C223" s="7" t="s">
        <v>6</v>
      </c>
      <c r="D223" s="7">
        <v>99059</v>
      </c>
      <c r="E223" s="7">
        <v>99802</v>
      </c>
      <c r="F223" s="7">
        <v>744</v>
      </c>
      <c r="L223" s="7" t="s">
        <v>9</v>
      </c>
      <c r="N223"/>
    </row>
    <row r="224" spans="1:15" x14ac:dyDescent="0.3">
      <c r="A224" s="7" t="s">
        <v>343</v>
      </c>
      <c r="B224" s="7" t="s">
        <v>6</v>
      </c>
      <c r="C224" s="7" t="s">
        <v>6</v>
      </c>
      <c r="D224" s="7">
        <v>99059</v>
      </c>
      <c r="E224" s="7">
        <v>99802</v>
      </c>
      <c r="F224" s="7">
        <v>744</v>
      </c>
      <c r="G224" s="2" t="s">
        <v>142</v>
      </c>
      <c r="H224" s="2" t="s">
        <v>255</v>
      </c>
      <c r="I224" s="7" t="s">
        <v>141</v>
      </c>
      <c r="J224" s="7" t="s">
        <v>141</v>
      </c>
      <c r="K224" s="7" t="s">
        <v>141</v>
      </c>
      <c r="L224" s="7" t="s">
        <v>9</v>
      </c>
      <c r="M224" s="2" t="s">
        <v>256</v>
      </c>
      <c r="N224" s="30" t="s">
        <v>844</v>
      </c>
    </row>
    <row r="225" spans="1:14" ht="144" x14ac:dyDescent="0.3">
      <c r="A225" s="7" t="s">
        <v>343</v>
      </c>
      <c r="B225" s="7" t="s">
        <v>6</v>
      </c>
      <c r="C225" s="7" t="s">
        <v>6</v>
      </c>
      <c r="D225" s="7">
        <v>99792</v>
      </c>
      <c r="E225" s="7">
        <v>100295</v>
      </c>
      <c r="F225" s="7">
        <v>504</v>
      </c>
      <c r="G225" s="2" t="s">
        <v>180</v>
      </c>
      <c r="H225" s="2" t="s">
        <v>191</v>
      </c>
      <c r="I225" s="7" t="s">
        <v>141</v>
      </c>
      <c r="J225" s="7" t="s">
        <v>141</v>
      </c>
      <c r="K225" s="7" t="s">
        <v>141</v>
      </c>
      <c r="L225" s="7" t="s">
        <v>7</v>
      </c>
      <c r="M225" s="2" t="s">
        <v>257</v>
      </c>
      <c r="N225" s="31" t="s">
        <v>868</v>
      </c>
    </row>
    <row r="226" spans="1:14" ht="144" x14ac:dyDescent="0.3">
      <c r="A226" s="7" t="s">
        <v>344</v>
      </c>
      <c r="B226" s="7" t="s">
        <v>20</v>
      </c>
      <c r="C226" s="7" t="s">
        <v>6</v>
      </c>
      <c r="D226" s="7">
        <v>99937</v>
      </c>
      <c r="E226" s="7">
        <v>100290</v>
      </c>
      <c r="F226" s="7">
        <v>354</v>
      </c>
      <c r="L226" s="7" t="s">
        <v>9</v>
      </c>
      <c r="M226" s="2" t="s">
        <v>257</v>
      </c>
      <c r="N226"/>
    </row>
    <row r="227" spans="1:14" x14ac:dyDescent="0.3">
      <c r="A227" s="7" t="s">
        <v>344</v>
      </c>
      <c r="B227" s="7" t="s">
        <v>19</v>
      </c>
      <c r="C227" s="7" t="s">
        <v>6</v>
      </c>
      <c r="D227" s="7">
        <v>100334</v>
      </c>
      <c r="E227" s="7">
        <v>103159</v>
      </c>
      <c r="F227" s="7">
        <v>2826</v>
      </c>
      <c r="L227" s="7" t="s">
        <v>7</v>
      </c>
      <c r="N227"/>
    </row>
    <row r="228" spans="1:14" ht="86.4" x14ac:dyDescent="0.3">
      <c r="A228" s="7" t="s">
        <v>343</v>
      </c>
      <c r="B228" s="7" t="s">
        <v>6</v>
      </c>
      <c r="C228" s="7" t="s">
        <v>6</v>
      </c>
      <c r="D228" s="7">
        <v>100334</v>
      </c>
      <c r="E228" s="7">
        <v>102916</v>
      </c>
      <c r="F228" s="7">
        <v>2583</v>
      </c>
      <c r="G228" s="2" t="s">
        <v>180</v>
      </c>
      <c r="H228" s="7" t="s">
        <v>258</v>
      </c>
      <c r="I228" s="7" t="s">
        <v>141</v>
      </c>
      <c r="J228" s="7" t="s">
        <v>141</v>
      </c>
      <c r="K228" s="7" t="s">
        <v>141</v>
      </c>
      <c r="L228" s="7" t="s">
        <v>7</v>
      </c>
      <c r="M228" s="2" t="s">
        <v>259</v>
      </c>
      <c r="N228" s="31" t="s">
        <v>823</v>
      </c>
    </row>
    <row r="229" spans="1:14" x14ac:dyDescent="0.3">
      <c r="A229" s="7" t="s">
        <v>344</v>
      </c>
      <c r="B229" s="7" t="s">
        <v>18</v>
      </c>
      <c r="C229" s="7" t="s">
        <v>6</v>
      </c>
      <c r="D229" s="7">
        <v>103203</v>
      </c>
      <c r="E229" s="7">
        <v>104213</v>
      </c>
      <c r="F229" s="7">
        <v>1011</v>
      </c>
      <c r="L229" s="7" t="s">
        <v>9</v>
      </c>
      <c r="N229"/>
    </row>
    <row r="230" spans="1:14" x14ac:dyDescent="0.3">
      <c r="A230" s="7" t="s">
        <v>343</v>
      </c>
      <c r="B230" s="7" t="s">
        <v>6</v>
      </c>
      <c r="C230" s="7" t="s">
        <v>6</v>
      </c>
      <c r="D230" s="7">
        <v>103203</v>
      </c>
      <c r="E230" s="7">
        <v>104213</v>
      </c>
      <c r="F230" s="7">
        <v>1011</v>
      </c>
      <c r="G230" s="2" t="s">
        <v>142</v>
      </c>
      <c r="H230" s="2" t="s">
        <v>260</v>
      </c>
      <c r="I230" s="7" t="s">
        <v>141</v>
      </c>
      <c r="J230" s="7" t="s">
        <v>141</v>
      </c>
      <c r="K230" s="7" t="s">
        <v>141</v>
      </c>
      <c r="L230" s="7" t="s">
        <v>9</v>
      </c>
      <c r="M230" s="2" t="s">
        <v>261</v>
      </c>
      <c r="N230" s="31" t="s">
        <v>828</v>
      </c>
    </row>
    <row r="231" spans="1:14" x14ac:dyDescent="0.3">
      <c r="A231" s="7" t="s">
        <v>344</v>
      </c>
      <c r="B231" s="7" t="s">
        <v>17</v>
      </c>
      <c r="C231" s="7" t="s">
        <v>6</v>
      </c>
      <c r="D231" s="7">
        <v>103574</v>
      </c>
      <c r="E231" s="7">
        <v>104005</v>
      </c>
      <c r="F231" s="7">
        <v>432</v>
      </c>
      <c r="L231" s="7" t="s">
        <v>7</v>
      </c>
      <c r="N231"/>
    </row>
    <row r="232" spans="1:14" x14ac:dyDescent="0.3">
      <c r="A232" s="7" t="s">
        <v>344</v>
      </c>
      <c r="B232" s="7" t="s">
        <v>16</v>
      </c>
      <c r="C232" s="7" t="s">
        <v>6</v>
      </c>
      <c r="D232" s="7">
        <v>104219</v>
      </c>
      <c r="E232" s="7">
        <v>105667</v>
      </c>
      <c r="F232" s="7">
        <v>1449</v>
      </c>
      <c r="L232" s="7" t="s">
        <v>9</v>
      </c>
      <c r="N232"/>
    </row>
    <row r="233" spans="1:14" x14ac:dyDescent="0.3">
      <c r="A233" s="7" t="s">
        <v>343</v>
      </c>
      <c r="B233" s="7" t="s">
        <v>6</v>
      </c>
      <c r="C233" s="7" t="s">
        <v>6</v>
      </c>
      <c r="D233" s="7">
        <v>104276</v>
      </c>
      <c r="E233" s="7">
        <v>105667</v>
      </c>
      <c r="F233" s="7">
        <v>1392</v>
      </c>
      <c r="G233" s="2" t="s">
        <v>180</v>
      </c>
      <c r="H233" s="2" t="s">
        <v>186</v>
      </c>
      <c r="I233" s="7" t="s">
        <v>141</v>
      </c>
      <c r="J233" s="7" t="s">
        <v>141</v>
      </c>
      <c r="K233" s="7" t="s">
        <v>141</v>
      </c>
      <c r="L233" s="7" t="s">
        <v>9</v>
      </c>
      <c r="M233" s="2" t="s">
        <v>262</v>
      </c>
      <c r="N233"/>
    </row>
    <row r="234" spans="1:14" x14ac:dyDescent="0.3">
      <c r="A234" s="7" t="s">
        <v>344</v>
      </c>
      <c r="B234" s="7" t="s">
        <v>15</v>
      </c>
      <c r="C234" s="7" t="s">
        <v>6</v>
      </c>
      <c r="D234" s="7">
        <v>105721</v>
      </c>
      <c r="E234" s="7">
        <v>106395</v>
      </c>
      <c r="F234" s="7">
        <v>675</v>
      </c>
      <c r="L234" s="7" t="s">
        <v>7</v>
      </c>
      <c r="N234"/>
    </row>
    <row r="235" spans="1:14" x14ac:dyDescent="0.3">
      <c r="A235" s="7" t="s">
        <v>343</v>
      </c>
      <c r="B235" s="7" t="s">
        <v>6</v>
      </c>
      <c r="C235" s="7" t="s">
        <v>6</v>
      </c>
      <c r="D235" s="7">
        <v>105721</v>
      </c>
      <c r="E235" s="7">
        <v>106335</v>
      </c>
      <c r="F235" s="7">
        <v>615</v>
      </c>
      <c r="H235" s="2" t="s">
        <v>263</v>
      </c>
      <c r="I235" s="7" t="s">
        <v>141</v>
      </c>
      <c r="J235" s="7" t="s">
        <v>141</v>
      </c>
      <c r="K235" s="7" t="s">
        <v>141</v>
      </c>
      <c r="L235" s="7" t="s">
        <v>7</v>
      </c>
      <c r="M235" s="2" t="s">
        <v>264</v>
      </c>
      <c r="N235" s="30" t="s">
        <v>869</v>
      </c>
    </row>
    <row r="236" spans="1:14" x14ac:dyDescent="0.3">
      <c r="A236" s="7" t="s">
        <v>343</v>
      </c>
      <c r="B236" s="7" t="s">
        <v>6</v>
      </c>
      <c r="C236" s="7" t="s">
        <v>6</v>
      </c>
      <c r="D236" s="7">
        <v>106492</v>
      </c>
      <c r="E236" s="7">
        <v>106752</v>
      </c>
      <c r="F236" s="7">
        <v>261</v>
      </c>
      <c r="G236" s="2" t="s">
        <v>180</v>
      </c>
      <c r="H236" s="2" t="s">
        <v>245</v>
      </c>
      <c r="I236" s="7" t="s">
        <v>141</v>
      </c>
      <c r="J236" s="7" t="s">
        <v>141</v>
      </c>
      <c r="K236" s="7" t="s">
        <v>141</v>
      </c>
      <c r="L236" s="7" t="s">
        <v>9</v>
      </c>
      <c r="M236" s="2" t="s">
        <v>265</v>
      </c>
      <c r="N236"/>
    </row>
    <row r="237" spans="1:14" x14ac:dyDescent="0.3">
      <c r="A237" s="7" t="s">
        <v>344</v>
      </c>
      <c r="B237" s="7" t="s">
        <v>14</v>
      </c>
      <c r="C237" s="7" t="s">
        <v>6</v>
      </c>
      <c r="D237" s="7">
        <v>106723</v>
      </c>
      <c r="E237" s="7">
        <v>108093</v>
      </c>
      <c r="F237" s="7">
        <v>1371</v>
      </c>
      <c r="L237" s="7" t="s">
        <v>7</v>
      </c>
      <c r="N237"/>
    </row>
    <row r="238" spans="1:14" x14ac:dyDescent="0.3">
      <c r="A238" s="7" t="s">
        <v>343</v>
      </c>
      <c r="B238" s="7" t="s">
        <v>6</v>
      </c>
      <c r="C238" s="7" t="s">
        <v>6</v>
      </c>
      <c r="D238" s="7">
        <v>106723</v>
      </c>
      <c r="E238" s="7">
        <v>108042</v>
      </c>
      <c r="F238" s="7">
        <v>1320</v>
      </c>
      <c r="G238" s="2" t="s">
        <v>180</v>
      </c>
      <c r="H238" s="2" t="s">
        <v>266</v>
      </c>
      <c r="I238" s="7" t="s">
        <v>141</v>
      </c>
      <c r="J238" s="7" t="s">
        <v>141</v>
      </c>
      <c r="K238" s="7" t="s">
        <v>141</v>
      </c>
      <c r="L238" s="7" t="s">
        <v>7</v>
      </c>
      <c r="M238" s="2" t="s">
        <v>267</v>
      </c>
      <c r="N238" s="31" t="s">
        <v>870</v>
      </c>
    </row>
    <row r="239" spans="1:14" x14ac:dyDescent="0.3">
      <c r="A239" s="7" t="s">
        <v>344</v>
      </c>
      <c r="B239" s="7" t="s">
        <v>13</v>
      </c>
      <c r="C239" s="7" t="s">
        <v>6</v>
      </c>
      <c r="D239" s="7">
        <v>108105</v>
      </c>
      <c r="E239" s="7">
        <v>108392</v>
      </c>
      <c r="F239" s="7">
        <v>288</v>
      </c>
      <c r="L239" s="7" t="s">
        <v>9</v>
      </c>
      <c r="N239"/>
    </row>
    <row r="240" spans="1:14" ht="28.8" x14ac:dyDescent="0.3">
      <c r="A240" s="7" t="s">
        <v>343</v>
      </c>
      <c r="B240" s="7" t="s">
        <v>6</v>
      </c>
      <c r="C240" s="7" t="s">
        <v>6</v>
      </c>
      <c r="D240" s="7">
        <v>108105</v>
      </c>
      <c r="E240" s="7">
        <v>108392</v>
      </c>
      <c r="F240" s="7">
        <v>288</v>
      </c>
      <c r="G240" s="2" t="s">
        <v>142</v>
      </c>
      <c r="H240" s="2" t="s">
        <v>268</v>
      </c>
      <c r="I240" s="7" t="s">
        <v>141</v>
      </c>
      <c r="J240" s="7" t="s">
        <v>141</v>
      </c>
      <c r="K240" s="7" t="s">
        <v>141</v>
      </c>
      <c r="L240" s="7" t="s">
        <v>9</v>
      </c>
      <c r="M240" s="2" t="s">
        <v>240</v>
      </c>
      <c r="N240"/>
    </row>
    <row r="241" spans="1:14" x14ac:dyDescent="0.3">
      <c r="A241" s="7" t="s">
        <v>344</v>
      </c>
      <c r="B241" s="7" t="s">
        <v>12</v>
      </c>
      <c r="C241" s="7" t="s">
        <v>6</v>
      </c>
      <c r="D241" s="7">
        <v>108424</v>
      </c>
      <c r="E241" s="7">
        <v>108933</v>
      </c>
      <c r="F241" s="7">
        <v>510</v>
      </c>
      <c r="L241" s="7" t="s">
        <v>9</v>
      </c>
      <c r="N241"/>
    </row>
    <row r="242" spans="1:14" x14ac:dyDescent="0.3">
      <c r="A242" s="7" t="s">
        <v>343</v>
      </c>
      <c r="B242" s="7" t="s">
        <v>6</v>
      </c>
      <c r="C242" s="7" t="s">
        <v>6</v>
      </c>
      <c r="D242" s="7">
        <v>108424</v>
      </c>
      <c r="E242" s="7">
        <v>108933</v>
      </c>
      <c r="F242" s="7">
        <v>510</v>
      </c>
      <c r="G242" s="2" t="s">
        <v>142</v>
      </c>
      <c r="H242" s="2" t="s">
        <v>186</v>
      </c>
      <c r="I242" s="7" t="s">
        <v>141</v>
      </c>
      <c r="J242" s="7" t="s">
        <v>141</v>
      </c>
      <c r="K242" s="7" t="s">
        <v>141</v>
      </c>
      <c r="L242" s="7" t="s">
        <v>9</v>
      </c>
      <c r="M242" s="2" t="s">
        <v>269</v>
      </c>
      <c r="N242"/>
    </row>
    <row r="243" spans="1:14" x14ac:dyDescent="0.3">
      <c r="A243" s="7" t="s">
        <v>344</v>
      </c>
      <c r="B243" s="7" t="s">
        <v>11</v>
      </c>
      <c r="C243" s="7" t="s">
        <v>6</v>
      </c>
      <c r="D243" s="7">
        <v>108934</v>
      </c>
      <c r="E243" s="7">
        <v>109584</v>
      </c>
      <c r="F243" s="7">
        <v>651</v>
      </c>
      <c r="L243" s="7" t="s">
        <v>7</v>
      </c>
      <c r="N243"/>
    </row>
    <row r="244" spans="1:14" x14ac:dyDescent="0.3">
      <c r="A244" s="7" t="s">
        <v>343</v>
      </c>
      <c r="B244" s="7" t="s">
        <v>6</v>
      </c>
      <c r="C244" s="7" t="s">
        <v>6</v>
      </c>
      <c r="D244" s="7">
        <v>108934</v>
      </c>
      <c r="E244" s="7">
        <v>109584</v>
      </c>
      <c r="F244" s="7">
        <v>651</v>
      </c>
      <c r="H244" s="2" t="s">
        <v>186</v>
      </c>
      <c r="I244" s="7" t="s">
        <v>141</v>
      </c>
      <c r="J244" s="7" t="s">
        <v>141</v>
      </c>
      <c r="K244" s="7" t="s">
        <v>141</v>
      </c>
      <c r="L244" s="7" t="s">
        <v>7</v>
      </c>
      <c r="M244" s="2" t="s">
        <v>270</v>
      </c>
      <c r="N244"/>
    </row>
    <row r="245" spans="1:14" x14ac:dyDescent="0.3">
      <c r="A245" s="7" t="s">
        <v>344</v>
      </c>
      <c r="B245" s="7" t="s">
        <v>10</v>
      </c>
      <c r="C245" s="7" t="s">
        <v>6</v>
      </c>
      <c r="D245" s="7">
        <v>109594</v>
      </c>
      <c r="E245" s="7">
        <v>110313</v>
      </c>
      <c r="F245" s="7">
        <v>720</v>
      </c>
      <c r="L245" s="7" t="s">
        <v>9</v>
      </c>
      <c r="N245"/>
    </row>
    <row r="246" spans="1:14" x14ac:dyDescent="0.3">
      <c r="A246" s="7" t="s">
        <v>343</v>
      </c>
      <c r="B246" s="7" t="s">
        <v>6</v>
      </c>
      <c r="C246" s="7" t="s">
        <v>6</v>
      </c>
      <c r="D246" s="7">
        <v>109594</v>
      </c>
      <c r="E246" s="7">
        <v>110313</v>
      </c>
      <c r="F246" s="7">
        <v>720</v>
      </c>
      <c r="G246" s="2" t="s">
        <v>142</v>
      </c>
      <c r="H246" s="7" t="s">
        <v>271</v>
      </c>
      <c r="I246" s="7" t="s">
        <v>141</v>
      </c>
      <c r="J246" s="7" t="s">
        <v>141</v>
      </c>
      <c r="K246" s="7" t="s">
        <v>141</v>
      </c>
      <c r="L246" s="7" t="s">
        <v>9</v>
      </c>
      <c r="M246" s="2" t="s">
        <v>250</v>
      </c>
      <c r="N246" s="31" t="s">
        <v>833</v>
      </c>
    </row>
    <row r="247" spans="1:14" x14ac:dyDescent="0.3">
      <c r="A247" s="7" t="s">
        <v>343</v>
      </c>
      <c r="B247" s="7" t="s">
        <v>6</v>
      </c>
      <c r="C247" s="7" t="s">
        <v>6</v>
      </c>
      <c r="D247" s="7">
        <v>110285</v>
      </c>
      <c r="E247" s="7">
        <v>110656</v>
      </c>
      <c r="F247" s="7">
        <v>372</v>
      </c>
      <c r="G247" s="2" t="s">
        <v>180</v>
      </c>
      <c r="H247" s="2" t="s">
        <v>274</v>
      </c>
      <c r="I247" s="7" t="s">
        <v>141</v>
      </c>
      <c r="J247" s="7" t="s">
        <v>141</v>
      </c>
      <c r="K247" s="7" t="s">
        <v>141</v>
      </c>
      <c r="L247" s="7" t="s">
        <v>7</v>
      </c>
      <c r="M247" s="2" t="s">
        <v>275</v>
      </c>
      <c r="N247" s="31" t="s">
        <v>834</v>
      </c>
    </row>
    <row r="248" spans="1:14" x14ac:dyDescent="0.3">
      <c r="A248" s="7" t="s">
        <v>344</v>
      </c>
      <c r="B248" s="7" t="s">
        <v>8</v>
      </c>
      <c r="C248" s="7" t="s">
        <v>6</v>
      </c>
      <c r="D248" s="7">
        <v>110391</v>
      </c>
      <c r="E248" s="7">
        <v>110576</v>
      </c>
      <c r="F248" s="7">
        <v>186</v>
      </c>
      <c r="L248" s="7" t="s">
        <v>9</v>
      </c>
      <c r="N248"/>
    </row>
    <row r="249" spans="1:14" x14ac:dyDescent="0.3">
      <c r="A249" s="7" t="s">
        <v>344</v>
      </c>
      <c r="B249" s="7" t="s">
        <v>5</v>
      </c>
      <c r="C249" s="7" t="s">
        <v>6</v>
      </c>
      <c r="D249" s="7">
        <v>110665</v>
      </c>
      <c r="E249" s="7">
        <v>111351</v>
      </c>
      <c r="F249" s="7">
        <v>687</v>
      </c>
      <c r="L249" s="7" t="s">
        <v>7</v>
      </c>
      <c r="N249"/>
    </row>
    <row r="250" spans="1:14" x14ac:dyDescent="0.3">
      <c r="A250" s="7" t="s">
        <v>343</v>
      </c>
      <c r="B250" s="7" t="s">
        <v>6</v>
      </c>
      <c r="C250" s="7" t="s">
        <v>6</v>
      </c>
      <c r="D250" s="7">
        <v>110665</v>
      </c>
      <c r="E250" s="7">
        <v>111351</v>
      </c>
      <c r="F250" s="7">
        <v>687</v>
      </c>
      <c r="G250" s="2" t="s">
        <v>142</v>
      </c>
      <c r="H250" s="2" t="s">
        <v>272</v>
      </c>
      <c r="I250" s="7" t="s">
        <v>141</v>
      </c>
      <c r="J250" s="7" t="s">
        <v>141</v>
      </c>
      <c r="K250" s="7" t="s">
        <v>141</v>
      </c>
      <c r="L250" s="7" t="s">
        <v>7</v>
      </c>
      <c r="M250" s="2" t="s">
        <v>273</v>
      </c>
    </row>
  </sheetData>
  <autoFilter ref="A1:L250" xr:uid="{D116995E-33BB-43AB-BECD-A51EE3AB001A}">
    <sortState xmlns:xlrd2="http://schemas.microsoft.com/office/spreadsheetml/2017/richdata2" ref="A2:L251">
      <sortCondition ref="D1"/>
    </sortState>
  </autoFilter>
  <conditionalFormatting sqref="M15">
    <cfRule type="containsText" dxfId="104" priority="1" operator="containsText" text="00031">
      <formula>NOT(ISERROR(SEARCH("00031",M15)))</formula>
    </cfRule>
  </conditionalFormatting>
  <conditionalFormatting sqref="P2:P64">
    <cfRule type="containsBlanks" dxfId="103"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H362" workbookViewId="0">
      <selection activeCell="K501" sqref="K501"/>
    </sheetView>
  </sheetViews>
  <sheetFormatPr defaultRowHeight="14.4" x14ac:dyDescent="0.3"/>
  <cols>
    <col min="1" max="1" width="20.6640625" customWidth="1"/>
    <col min="8" max="8" width="22.44140625" style="24" customWidth="1"/>
    <col min="9" max="9" width="19.6640625" customWidth="1"/>
    <col min="10" max="10" width="16.88671875" customWidth="1"/>
    <col min="11" max="11" width="12.5546875" customWidth="1"/>
    <col min="13" max="13" width="20.77734375" customWidth="1"/>
    <col min="14" max="14" width="51.21875" customWidth="1"/>
    <col min="15" max="15" width="42.5546875" customWidth="1"/>
    <col min="16" max="16" width="29.77734375" customWidth="1"/>
  </cols>
  <sheetData>
    <row r="1" spans="1:16" s="1" customFormat="1" ht="57.6" x14ac:dyDescent="0.3">
      <c r="A1" s="1" t="s">
        <v>402</v>
      </c>
      <c r="B1" s="1" t="s">
        <v>403</v>
      </c>
      <c r="C1" s="1" t="s">
        <v>0</v>
      </c>
      <c r="D1" s="1" t="s">
        <v>1</v>
      </c>
      <c r="E1" s="1" t="s">
        <v>2</v>
      </c>
      <c r="F1" s="1" t="s">
        <v>3</v>
      </c>
      <c r="G1" s="6" t="s">
        <v>346</v>
      </c>
      <c r="H1" s="4" t="s">
        <v>140</v>
      </c>
      <c r="I1" s="5" t="s">
        <v>340</v>
      </c>
      <c r="J1" s="5" t="s">
        <v>135</v>
      </c>
      <c r="K1" s="5" t="s">
        <v>136</v>
      </c>
      <c r="L1" s="1" t="s">
        <v>4</v>
      </c>
      <c r="M1" s="1" t="s">
        <v>877</v>
      </c>
      <c r="N1" s="5" t="s">
        <v>137</v>
      </c>
      <c r="O1" s="35" t="s">
        <v>816</v>
      </c>
      <c r="P1" s="36" t="s">
        <v>743</v>
      </c>
    </row>
    <row r="2" spans="1:16" ht="43.2" x14ac:dyDescent="0.3">
      <c r="A2" t="s">
        <v>344</v>
      </c>
      <c r="B2" t="s">
        <v>2116</v>
      </c>
      <c r="C2" t="s">
        <v>6</v>
      </c>
      <c r="D2">
        <v>1</v>
      </c>
      <c r="E2">
        <v>4458</v>
      </c>
      <c r="F2">
        <v>4458</v>
      </c>
      <c r="L2" t="s">
        <v>9</v>
      </c>
      <c r="M2" t="s">
        <v>2117</v>
      </c>
      <c r="O2" s="48" t="s">
        <v>2862</v>
      </c>
      <c r="P2" s="23" t="s">
        <v>1910</v>
      </c>
    </row>
    <row r="3" spans="1:16" x14ac:dyDescent="0.3">
      <c r="A3" t="s">
        <v>344</v>
      </c>
      <c r="B3" t="s">
        <v>2118</v>
      </c>
      <c r="C3" t="s">
        <v>277</v>
      </c>
      <c r="D3">
        <v>1</v>
      </c>
      <c r="E3">
        <v>4458</v>
      </c>
      <c r="F3">
        <v>4458</v>
      </c>
      <c r="L3" t="s">
        <v>9</v>
      </c>
      <c r="M3" t="s">
        <v>2117</v>
      </c>
      <c r="O3" s="42" t="s">
        <v>2336</v>
      </c>
    </row>
    <row r="4" spans="1:16" x14ac:dyDescent="0.3">
      <c r="A4" t="s">
        <v>343</v>
      </c>
      <c r="B4" t="s">
        <v>6</v>
      </c>
      <c r="C4" t="s">
        <v>6</v>
      </c>
      <c r="D4">
        <v>1</v>
      </c>
      <c r="E4">
        <v>4458</v>
      </c>
      <c r="F4">
        <v>4458</v>
      </c>
      <c r="G4" t="s">
        <v>142</v>
      </c>
      <c r="H4" s="24" t="s">
        <v>2875</v>
      </c>
      <c r="I4" t="s">
        <v>141</v>
      </c>
      <c r="J4" t="s">
        <v>141</v>
      </c>
      <c r="K4" t="s">
        <v>141</v>
      </c>
      <c r="L4" t="s">
        <v>9</v>
      </c>
      <c r="M4" t="s">
        <v>2119</v>
      </c>
      <c r="O4" s="41" t="s">
        <v>2624</v>
      </c>
    </row>
    <row r="5" spans="1:16" x14ac:dyDescent="0.3">
      <c r="A5" t="s">
        <v>344</v>
      </c>
      <c r="B5" t="s">
        <v>2120</v>
      </c>
      <c r="C5" t="s">
        <v>6</v>
      </c>
      <c r="D5">
        <v>4495</v>
      </c>
      <c r="E5">
        <v>5181</v>
      </c>
      <c r="F5">
        <v>687</v>
      </c>
      <c r="L5" t="s">
        <v>7</v>
      </c>
      <c r="M5" t="s">
        <v>2121</v>
      </c>
      <c r="O5" s="42" t="s">
        <v>2662</v>
      </c>
    </row>
    <row r="6" spans="1:16" x14ac:dyDescent="0.3">
      <c r="A6" t="s">
        <v>344</v>
      </c>
      <c r="B6" t="s">
        <v>2122</v>
      </c>
      <c r="C6" t="s">
        <v>277</v>
      </c>
      <c r="D6">
        <v>4495</v>
      </c>
      <c r="E6">
        <v>5181</v>
      </c>
      <c r="F6">
        <v>687</v>
      </c>
      <c r="L6" t="s">
        <v>7</v>
      </c>
      <c r="M6" t="s">
        <v>2121</v>
      </c>
      <c r="O6" s="41" t="s">
        <v>2209</v>
      </c>
    </row>
    <row r="7" spans="1:16" x14ac:dyDescent="0.3">
      <c r="A7" t="s">
        <v>343</v>
      </c>
      <c r="B7" t="s">
        <v>6</v>
      </c>
      <c r="C7" t="s">
        <v>6</v>
      </c>
      <c r="D7">
        <v>4495</v>
      </c>
      <c r="E7">
        <v>5181</v>
      </c>
      <c r="F7">
        <v>687</v>
      </c>
      <c r="L7" t="s">
        <v>7</v>
      </c>
      <c r="M7" t="s">
        <v>2123</v>
      </c>
      <c r="O7" s="42" t="s">
        <v>2861</v>
      </c>
    </row>
    <row r="8" spans="1:16" x14ac:dyDescent="0.3">
      <c r="A8" t="s">
        <v>344</v>
      </c>
      <c r="B8" t="s">
        <v>2124</v>
      </c>
      <c r="C8" t="s">
        <v>6</v>
      </c>
      <c r="D8">
        <v>5251</v>
      </c>
      <c r="E8">
        <v>5796</v>
      </c>
      <c r="F8">
        <v>546</v>
      </c>
      <c r="L8" t="s">
        <v>9</v>
      </c>
      <c r="M8" t="s">
        <v>2125</v>
      </c>
      <c r="O8" s="41" t="s">
        <v>2555</v>
      </c>
    </row>
    <row r="9" spans="1:16" x14ac:dyDescent="0.3">
      <c r="A9" t="s">
        <v>344</v>
      </c>
      <c r="B9" t="s">
        <v>2126</v>
      </c>
      <c r="C9" t="s">
        <v>277</v>
      </c>
      <c r="D9">
        <v>5251</v>
      </c>
      <c r="E9">
        <v>5796</v>
      </c>
      <c r="F9">
        <v>546</v>
      </c>
      <c r="L9" t="s">
        <v>9</v>
      </c>
      <c r="M9" t="s">
        <v>2125</v>
      </c>
      <c r="O9" s="42" t="s">
        <v>2693</v>
      </c>
    </row>
    <row r="10" spans="1:16" x14ac:dyDescent="0.3">
      <c r="A10" t="s">
        <v>343</v>
      </c>
      <c r="B10" t="s">
        <v>6</v>
      </c>
      <c r="C10" t="s">
        <v>6</v>
      </c>
      <c r="D10">
        <v>5251</v>
      </c>
      <c r="E10">
        <v>5796</v>
      </c>
      <c r="F10">
        <v>546</v>
      </c>
      <c r="L10" t="s">
        <v>9</v>
      </c>
      <c r="M10" t="s">
        <v>2127</v>
      </c>
      <c r="O10" s="41" t="s">
        <v>2863</v>
      </c>
    </row>
    <row r="11" spans="1:16" x14ac:dyDescent="0.3">
      <c r="A11" t="s">
        <v>344</v>
      </c>
      <c r="B11" t="s">
        <v>2128</v>
      </c>
      <c r="C11" t="s">
        <v>6</v>
      </c>
      <c r="D11">
        <v>5833</v>
      </c>
      <c r="E11">
        <v>6153</v>
      </c>
      <c r="F11">
        <v>321</v>
      </c>
      <c r="L11" t="s">
        <v>9</v>
      </c>
      <c r="M11" t="s">
        <v>2129</v>
      </c>
      <c r="O11" s="42" t="s">
        <v>2647</v>
      </c>
    </row>
    <row r="12" spans="1:16" x14ac:dyDescent="0.3">
      <c r="A12" t="s">
        <v>344</v>
      </c>
      <c r="B12" t="s">
        <v>2130</v>
      </c>
      <c r="C12" t="s">
        <v>277</v>
      </c>
      <c r="D12">
        <v>5833</v>
      </c>
      <c r="E12">
        <v>6153</v>
      </c>
      <c r="F12">
        <v>321</v>
      </c>
      <c r="L12" t="s">
        <v>9</v>
      </c>
      <c r="M12" t="s">
        <v>2129</v>
      </c>
      <c r="O12" s="45" t="s">
        <v>1346</v>
      </c>
    </row>
    <row r="13" spans="1:16" x14ac:dyDescent="0.3">
      <c r="A13" t="s">
        <v>343</v>
      </c>
      <c r="B13" t="s">
        <v>6</v>
      </c>
      <c r="C13" t="s">
        <v>6</v>
      </c>
      <c r="D13">
        <v>5833</v>
      </c>
      <c r="E13">
        <v>6153</v>
      </c>
      <c r="F13">
        <v>321</v>
      </c>
      <c r="L13" t="s">
        <v>9</v>
      </c>
      <c r="M13" t="s">
        <v>2131</v>
      </c>
      <c r="O13" s="42" t="s">
        <v>2845</v>
      </c>
    </row>
    <row r="14" spans="1:16" x14ac:dyDescent="0.3">
      <c r="A14" t="s">
        <v>344</v>
      </c>
      <c r="B14" t="s">
        <v>2132</v>
      </c>
      <c r="C14" t="s">
        <v>6</v>
      </c>
      <c r="D14">
        <v>6210</v>
      </c>
      <c r="E14">
        <v>6641</v>
      </c>
      <c r="F14">
        <v>432</v>
      </c>
      <c r="L14" t="s">
        <v>7</v>
      </c>
      <c r="M14" t="s">
        <v>2133</v>
      </c>
      <c r="O14" s="41" t="s">
        <v>2119</v>
      </c>
    </row>
    <row r="15" spans="1:16" x14ac:dyDescent="0.3">
      <c r="A15" t="s">
        <v>344</v>
      </c>
      <c r="B15" t="s">
        <v>2134</v>
      </c>
      <c r="C15" t="s">
        <v>277</v>
      </c>
      <c r="D15">
        <v>6210</v>
      </c>
      <c r="E15">
        <v>6641</v>
      </c>
      <c r="F15">
        <v>432</v>
      </c>
      <c r="L15" t="s">
        <v>7</v>
      </c>
      <c r="M15" t="s">
        <v>2133</v>
      </c>
      <c r="O15" s="42" t="s">
        <v>2180</v>
      </c>
    </row>
    <row r="16" spans="1:16" x14ac:dyDescent="0.3">
      <c r="A16" t="s">
        <v>343</v>
      </c>
      <c r="B16" t="s">
        <v>6</v>
      </c>
      <c r="C16" t="s">
        <v>6</v>
      </c>
      <c r="D16">
        <v>6210</v>
      </c>
      <c r="E16">
        <v>6641</v>
      </c>
      <c r="F16">
        <v>432</v>
      </c>
      <c r="L16" t="s">
        <v>7</v>
      </c>
      <c r="M16" t="s">
        <v>2135</v>
      </c>
      <c r="O16" s="41" t="s">
        <v>2521</v>
      </c>
    </row>
    <row r="17" spans="1:15" x14ac:dyDescent="0.3">
      <c r="A17" t="s">
        <v>344</v>
      </c>
      <c r="B17" t="s">
        <v>2136</v>
      </c>
      <c r="C17" t="s">
        <v>6</v>
      </c>
      <c r="D17">
        <v>6651</v>
      </c>
      <c r="E17">
        <v>7112</v>
      </c>
      <c r="F17">
        <v>462</v>
      </c>
      <c r="L17" t="s">
        <v>7</v>
      </c>
      <c r="M17" t="s">
        <v>2137</v>
      </c>
      <c r="O17" s="42" t="s">
        <v>2645</v>
      </c>
    </row>
    <row r="18" spans="1:15" x14ac:dyDescent="0.3">
      <c r="A18" t="s">
        <v>344</v>
      </c>
      <c r="B18" t="s">
        <v>2138</v>
      </c>
      <c r="C18" t="s">
        <v>277</v>
      </c>
      <c r="D18">
        <v>6651</v>
      </c>
      <c r="E18">
        <v>7112</v>
      </c>
      <c r="F18">
        <v>462</v>
      </c>
      <c r="L18" t="s">
        <v>7</v>
      </c>
      <c r="M18" t="s">
        <v>2137</v>
      </c>
      <c r="O18" s="41" t="s">
        <v>2413</v>
      </c>
    </row>
    <row r="19" spans="1:15" x14ac:dyDescent="0.3">
      <c r="A19" t="s">
        <v>343</v>
      </c>
      <c r="B19" t="s">
        <v>6</v>
      </c>
      <c r="C19" t="s">
        <v>6</v>
      </c>
      <c r="D19">
        <v>6651</v>
      </c>
      <c r="E19">
        <v>7112</v>
      </c>
      <c r="F19">
        <v>462</v>
      </c>
      <c r="L19" t="s">
        <v>7</v>
      </c>
      <c r="M19" t="s">
        <v>2139</v>
      </c>
      <c r="O19" s="42" t="s">
        <v>2392</v>
      </c>
    </row>
    <row r="20" spans="1:15" x14ac:dyDescent="0.3">
      <c r="A20" t="s">
        <v>344</v>
      </c>
      <c r="B20" t="s">
        <v>2140</v>
      </c>
      <c r="C20" t="s">
        <v>6</v>
      </c>
      <c r="D20">
        <v>7197</v>
      </c>
      <c r="E20">
        <v>7742</v>
      </c>
      <c r="F20">
        <v>546</v>
      </c>
      <c r="L20" t="s">
        <v>9</v>
      </c>
      <c r="M20" t="s">
        <v>2141</v>
      </c>
      <c r="O20" s="41" t="s">
        <v>2532</v>
      </c>
    </row>
    <row r="21" spans="1:15" x14ac:dyDescent="0.3">
      <c r="A21" t="s">
        <v>344</v>
      </c>
      <c r="B21" t="s">
        <v>2142</v>
      </c>
      <c r="C21" t="s">
        <v>277</v>
      </c>
      <c r="D21">
        <v>7197</v>
      </c>
      <c r="E21">
        <v>7742</v>
      </c>
      <c r="F21">
        <v>546</v>
      </c>
      <c r="L21" t="s">
        <v>9</v>
      </c>
      <c r="M21" t="s">
        <v>2141</v>
      </c>
      <c r="O21" s="42" t="s">
        <v>2774</v>
      </c>
    </row>
    <row r="22" spans="1:15" x14ac:dyDescent="0.3">
      <c r="A22" t="s">
        <v>343</v>
      </c>
      <c r="B22" t="s">
        <v>6</v>
      </c>
      <c r="C22" t="s">
        <v>6</v>
      </c>
      <c r="D22">
        <v>7197</v>
      </c>
      <c r="E22">
        <v>7742</v>
      </c>
      <c r="F22">
        <v>546</v>
      </c>
      <c r="L22" t="s">
        <v>9</v>
      </c>
      <c r="M22" t="s">
        <v>2143</v>
      </c>
      <c r="O22" s="41" t="s">
        <v>2230</v>
      </c>
    </row>
    <row r="23" spans="1:15" x14ac:dyDescent="0.3">
      <c r="A23" t="s">
        <v>344</v>
      </c>
      <c r="B23" t="s">
        <v>2144</v>
      </c>
      <c r="C23" t="s">
        <v>6</v>
      </c>
      <c r="D23">
        <v>7789</v>
      </c>
      <c r="E23">
        <v>8475</v>
      </c>
      <c r="F23">
        <v>687</v>
      </c>
      <c r="L23" t="s">
        <v>7</v>
      </c>
      <c r="M23" t="s">
        <v>2145</v>
      </c>
      <c r="O23" s="42" t="s">
        <v>2270</v>
      </c>
    </row>
    <row r="24" spans="1:15" x14ac:dyDescent="0.3">
      <c r="A24" t="s">
        <v>344</v>
      </c>
      <c r="B24" t="s">
        <v>2146</v>
      </c>
      <c r="C24" t="s">
        <v>277</v>
      </c>
      <c r="D24">
        <v>7789</v>
      </c>
      <c r="E24">
        <v>8475</v>
      </c>
      <c r="F24">
        <v>687</v>
      </c>
      <c r="L24" t="s">
        <v>7</v>
      </c>
      <c r="M24" t="s">
        <v>2145</v>
      </c>
      <c r="O24" s="41" t="s">
        <v>2829</v>
      </c>
    </row>
    <row r="25" spans="1:15" x14ac:dyDescent="0.3">
      <c r="A25" t="s">
        <v>343</v>
      </c>
      <c r="B25" t="s">
        <v>6</v>
      </c>
      <c r="C25" t="s">
        <v>6</v>
      </c>
      <c r="D25">
        <v>7789</v>
      </c>
      <c r="E25">
        <v>8475</v>
      </c>
      <c r="F25">
        <v>687</v>
      </c>
      <c r="L25" t="s">
        <v>7</v>
      </c>
      <c r="M25" t="s">
        <v>2147</v>
      </c>
      <c r="O25" s="42" t="s">
        <v>2238</v>
      </c>
    </row>
    <row r="26" spans="1:15" x14ac:dyDescent="0.3">
      <c r="A26" t="s">
        <v>344</v>
      </c>
      <c r="B26" t="s">
        <v>2148</v>
      </c>
      <c r="C26" t="s">
        <v>6</v>
      </c>
      <c r="D26">
        <v>8584</v>
      </c>
      <c r="E26">
        <v>9309</v>
      </c>
      <c r="F26">
        <v>726</v>
      </c>
      <c r="L26" t="s">
        <v>7</v>
      </c>
      <c r="M26" t="s">
        <v>2149</v>
      </c>
      <c r="O26" s="41" t="s">
        <v>2344</v>
      </c>
    </row>
    <row r="27" spans="1:15" x14ac:dyDescent="0.3">
      <c r="A27" t="s">
        <v>344</v>
      </c>
      <c r="B27" t="s">
        <v>2150</v>
      </c>
      <c r="C27" t="s">
        <v>277</v>
      </c>
      <c r="D27">
        <v>8584</v>
      </c>
      <c r="E27">
        <v>9309</v>
      </c>
      <c r="F27">
        <v>726</v>
      </c>
      <c r="L27" t="s">
        <v>7</v>
      </c>
      <c r="M27" t="s">
        <v>2149</v>
      </c>
      <c r="O27" s="42" t="s">
        <v>2655</v>
      </c>
    </row>
    <row r="28" spans="1:15" x14ac:dyDescent="0.3">
      <c r="A28" t="s">
        <v>343</v>
      </c>
      <c r="B28" t="s">
        <v>6</v>
      </c>
      <c r="C28" t="s">
        <v>6</v>
      </c>
      <c r="D28">
        <v>8584</v>
      </c>
      <c r="E28">
        <v>9309</v>
      </c>
      <c r="F28">
        <v>726</v>
      </c>
      <c r="L28" t="s">
        <v>7</v>
      </c>
      <c r="M28" t="s">
        <v>2151</v>
      </c>
    </row>
    <row r="29" spans="1:15" x14ac:dyDescent="0.3">
      <c r="A29" t="s">
        <v>344</v>
      </c>
      <c r="B29" t="s">
        <v>2152</v>
      </c>
      <c r="C29" t="s">
        <v>6</v>
      </c>
      <c r="D29">
        <v>9382</v>
      </c>
      <c r="E29">
        <v>9813</v>
      </c>
      <c r="F29">
        <v>432</v>
      </c>
      <c r="L29" t="s">
        <v>7</v>
      </c>
      <c r="M29" t="s">
        <v>2153</v>
      </c>
    </row>
    <row r="30" spans="1:15" x14ac:dyDescent="0.3">
      <c r="A30" t="s">
        <v>344</v>
      </c>
      <c r="B30" t="s">
        <v>2154</v>
      </c>
      <c r="C30" t="s">
        <v>277</v>
      </c>
      <c r="D30">
        <v>9382</v>
      </c>
      <c r="E30">
        <v>9813</v>
      </c>
      <c r="F30">
        <v>432</v>
      </c>
      <c r="L30" t="s">
        <v>7</v>
      </c>
      <c r="M30" t="s">
        <v>2153</v>
      </c>
    </row>
    <row r="31" spans="1:15" x14ac:dyDescent="0.3">
      <c r="A31" t="s">
        <v>343</v>
      </c>
      <c r="B31" t="s">
        <v>6</v>
      </c>
      <c r="C31" t="s">
        <v>6</v>
      </c>
      <c r="D31">
        <v>9382</v>
      </c>
      <c r="E31">
        <v>9813</v>
      </c>
      <c r="F31">
        <v>432</v>
      </c>
      <c r="L31" t="s">
        <v>7</v>
      </c>
      <c r="M31" t="s">
        <v>2155</v>
      </c>
    </row>
    <row r="32" spans="1:15" x14ac:dyDescent="0.3">
      <c r="A32" t="s">
        <v>344</v>
      </c>
      <c r="B32" t="s">
        <v>2156</v>
      </c>
      <c r="C32" t="s">
        <v>6</v>
      </c>
      <c r="D32">
        <v>9855</v>
      </c>
      <c r="E32">
        <v>10313</v>
      </c>
      <c r="F32">
        <v>459</v>
      </c>
      <c r="L32" t="s">
        <v>7</v>
      </c>
      <c r="M32" t="s">
        <v>2157</v>
      </c>
    </row>
    <row r="33" spans="1:13" x14ac:dyDescent="0.3">
      <c r="A33" t="s">
        <v>344</v>
      </c>
      <c r="B33" t="s">
        <v>2158</v>
      </c>
      <c r="C33" t="s">
        <v>277</v>
      </c>
      <c r="D33">
        <v>9855</v>
      </c>
      <c r="E33">
        <v>10313</v>
      </c>
      <c r="F33">
        <v>459</v>
      </c>
      <c r="L33" t="s">
        <v>7</v>
      </c>
      <c r="M33" t="s">
        <v>2157</v>
      </c>
    </row>
    <row r="34" spans="1:13" x14ac:dyDescent="0.3">
      <c r="A34" t="s">
        <v>343</v>
      </c>
      <c r="B34" t="s">
        <v>6</v>
      </c>
      <c r="C34" t="s">
        <v>6</v>
      </c>
      <c r="D34">
        <v>9855</v>
      </c>
      <c r="E34">
        <v>10313</v>
      </c>
      <c r="F34">
        <v>459</v>
      </c>
      <c r="L34" t="s">
        <v>7</v>
      </c>
      <c r="M34" t="s">
        <v>2159</v>
      </c>
    </row>
    <row r="35" spans="1:13" x14ac:dyDescent="0.3">
      <c r="A35" t="s">
        <v>344</v>
      </c>
      <c r="B35" t="s">
        <v>2160</v>
      </c>
      <c r="C35" t="s">
        <v>6</v>
      </c>
      <c r="D35">
        <v>10401</v>
      </c>
      <c r="E35">
        <v>11018</v>
      </c>
      <c r="F35">
        <v>618</v>
      </c>
      <c r="L35" t="s">
        <v>9</v>
      </c>
      <c r="M35" t="s">
        <v>2161</v>
      </c>
    </row>
    <row r="36" spans="1:13" x14ac:dyDescent="0.3">
      <c r="A36" t="s">
        <v>344</v>
      </c>
      <c r="B36" t="s">
        <v>2162</v>
      </c>
      <c r="C36" t="s">
        <v>277</v>
      </c>
      <c r="D36">
        <v>10401</v>
      </c>
      <c r="E36">
        <v>11018</v>
      </c>
      <c r="F36">
        <v>618</v>
      </c>
      <c r="L36" t="s">
        <v>9</v>
      </c>
      <c r="M36" t="s">
        <v>2161</v>
      </c>
    </row>
    <row r="37" spans="1:13" x14ac:dyDescent="0.3">
      <c r="A37" t="s">
        <v>343</v>
      </c>
      <c r="B37" t="s">
        <v>6</v>
      </c>
      <c r="C37" t="s">
        <v>6</v>
      </c>
      <c r="D37">
        <v>10401</v>
      </c>
      <c r="E37">
        <v>11018</v>
      </c>
      <c r="F37">
        <v>618</v>
      </c>
      <c r="L37" t="s">
        <v>9</v>
      </c>
      <c r="M37" t="s">
        <v>2163</v>
      </c>
    </row>
    <row r="38" spans="1:13" x14ac:dyDescent="0.3">
      <c r="A38" t="s">
        <v>344</v>
      </c>
      <c r="B38" t="s">
        <v>2164</v>
      </c>
      <c r="C38" t="s">
        <v>6</v>
      </c>
      <c r="D38">
        <v>11094</v>
      </c>
      <c r="E38">
        <v>11459</v>
      </c>
      <c r="F38">
        <v>366</v>
      </c>
      <c r="L38" t="s">
        <v>7</v>
      </c>
      <c r="M38" t="s">
        <v>2165</v>
      </c>
    </row>
    <row r="39" spans="1:13" x14ac:dyDescent="0.3">
      <c r="A39" t="s">
        <v>344</v>
      </c>
      <c r="B39" t="s">
        <v>2166</v>
      </c>
      <c r="C39" t="s">
        <v>277</v>
      </c>
      <c r="D39">
        <v>11094</v>
      </c>
      <c r="E39">
        <v>11459</v>
      </c>
      <c r="F39">
        <v>366</v>
      </c>
      <c r="L39" t="s">
        <v>7</v>
      </c>
      <c r="M39" t="s">
        <v>2165</v>
      </c>
    </row>
    <row r="40" spans="1:13" x14ac:dyDescent="0.3">
      <c r="A40" t="s">
        <v>343</v>
      </c>
      <c r="B40" t="s">
        <v>6</v>
      </c>
      <c r="C40" t="s">
        <v>6</v>
      </c>
      <c r="D40">
        <v>11094</v>
      </c>
      <c r="E40">
        <v>11459</v>
      </c>
      <c r="F40">
        <v>366</v>
      </c>
      <c r="L40" t="s">
        <v>7</v>
      </c>
      <c r="M40" t="s">
        <v>2167</v>
      </c>
    </row>
    <row r="41" spans="1:13" x14ac:dyDescent="0.3">
      <c r="A41" t="s">
        <v>344</v>
      </c>
      <c r="B41" t="s">
        <v>2168</v>
      </c>
      <c r="C41" t="s">
        <v>6</v>
      </c>
      <c r="D41">
        <v>11572</v>
      </c>
      <c r="E41">
        <v>12207</v>
      </c>
      <c r="F41">
        <v>636</v>
      </c>
      <c r="L41" t="s">
        <v>9</v>
      </c>
      <c r="M41" t="s">
        <v>2169</v>
      </c>
    </row>
    <row r="42" spans="1:13" x14ac:dyDescent="0.3">
      <c r="A42" t="s">
        <v>344</v>
      </c>
      <c r="B42" t="s">
        <v>2170</v>
      </c>
      <c r="C42" t="s">
        <v>277</v>
      </c>
      <c r="D42">
        <v>11572</v>
      </c>
      <c r="E42">
        <v>12207</v>
      </c>
      <c r="F42">
        <v>636</v>
      </c>
      <c r="L42" t="s">
        <v>9</v>
      </c>
      <c r="M42" t="s">
        <v>2169</v>
      </c>
    </row>
    <row r="43" spans="1:13" x14ac:dyDescent="0.3">
      <c r="A43" t="s">
        <v>343</v>
      </c>
      <c r="B43" t="s">
        <v>6</v>
      </c>
      <c r="C43" t="s">
        <v>6</v>
      </c>
      <c r="D43">
        <v>11572</v>
      </c>
      <c r="E43">
        <v>12207</v>
      </c>
      <c r="F43">
        <v>636</v>
      </c>
      <c r="L43" t="s">
        <v>9</v>
      </c>
      <c r="M43" t="s">
        <v>2171</v>
      </c>
    </row>
    <row r="44" spans="1:13" x14ac:dyDescent="0.3">
      <c r="A44" t="s">
        <v>344</v>
      </c>
      <c r="B44" t="s">
        <v>2172</v>
      </c>
      <c r="C44" t="s">
        <v>6</v>
      </c>
      <c r="D44">
        <v>12319</v>
      </c>
      <c r="E44">
        <v>14349</v>
      </c>
      <c r="F44">
        <v>2031</v>
      </c>
      <c r="L44" t="s">
        <v>7</v>
      </c>
      <c r="M44" t="s">
        <v>2173</v>
      </c>
    </row>
    <row r="45" spans="1:13" x14ac:dyDescent="0.3">
      <c r="A45" t="s">
        <v>344</v>
      </c>
      <c r="B45" t="s">
        <v>2174</v>
      </c>
      <c r="C45" t="s">
        <v>277</v>
      </c>
      <c r="D45">
        <v>12319</v>
      </c>
      <c r="E45">
        <v>14349</v>
      </c>
      <c r="F45">
        <v>2031</v>
      </c>
      <c r="L45" t="s">
        <v>7</v>
      </c>
      <c r="M45" t="s">
        <v>2173</v>
      </c>
    </row>
    <row r="46" spans="1:13" x14ac:dyDescent="0.3">
      <c r="A46" t="s">
        <v>343</v>
      </c>
      <c r="B46" t="s">
        <v>6</v>
      </c>
      <c r="C46" t="s">
        <v>6</v>
      </c>
      <c r="D46">
        <v>12319</v>
      </c>
      <c r="E46">
        <v>14349</v>
      </c>
      <c r="F46">
        <v>2031</v>
      </c>
      <c r="L46" t="s">
        <v>7</v>
      </c>
      <c r="M46" t="s">
        <v>2175</v>
      </c>
    </row>
    <row r="47" spans="1:13" x14ac:dyDescent="0.3">
      <c r="A47" t="s">
        <v>343</v>
      </c>
      <c r="B47" t="s">
        <v>6</v>
      </c>
      <c r="C47" t="s">
        <v>6</v>
      </c>
      <c r="D47">
        <v>14380</v>
      </c>
      <c r="E47">
        <v>14613</v>
      </c>
      <c r="F47">
        <v>234</v>
      </c>
      <c r="L47" t="s">
        <v>7</v>
      </c>
      <c r="M47" t="s">
        <v>2176</v>
      </c>
    </row>
    <row r="48" spans="1:13" x14ac:dyDescent="0.3">
      <c r="A48" t="s">
        <v>344</v>
      </c>
      <c r="B48" t="s">
        <v>2177</v>
      </c>
      <c r="C48" t="s">
        <v>6</v>
      </c>
      <c r="D48">
        <v>14777</v>
      </c>
      <c r="E48">
        <v>16171</v>
      </c>
      <c r="F48">
        <v>1395</v>
      </c>
      <c r="L48" t="s">
        <v>7</v>
      </c>
      <c r="M48" t="s">
        <v>2178</v>
      </c>
    </row>
    <row r="49" spans="1:13" x14ac:dyDescent="0.3">
      <c r="A49" t="s">
        <v>344</v>
      </c>
      <c r="B49" t="s">
        <v>2179</v>
      </c>
      <c r="C49" t="s">
        <v>277</v>
      </c>
      <c r="D49">
        <v>14777</v>
      </c>
      <c r="E49">
        <v>16171</v>
      </c>
      <c r="F49">
        <v>1395</v>
      </c>
      <c r="L49" t="s">
        <v>7</v>
      </c>
      <c r="M49" t="s">
        <v>2178</v>
      </c>
    </row>
    <row r="50" spans="1:13" x14ac:dyDescent="0.3">
      <c r="A50" t="s">
        <v>343</v>
      </c>
      <c r="B50" t="s">
        <v>6</v>
      </c>
      <c r="C50" t="s">
        <v>6</v>
      </c>
      <c r="D50">
        <v>14777</v>
      </c>
      <c r="E50">
        <v>16171</v>
      </c>
      <c r="F50">
        <v>1395</v>
      </c>
      <c r="G50" t="s">
        <v>142</v>
      </c>
      <c r="H50" s="24" t="s">
        <v>186</v>
      </c>
      <c r="I50" t="s">
        <v>141</v>
      </c>
      <c r="J50" t="s">
        <v>141</v>
      </c>
      <c r="K50" t="s">
        <v>141</v>
      </c>
      <c r="L50" t="s">
        <v>7</v>
      </c>
      <c r="M50" s="30" t="s">
        <v>2180</v>
      </c>
    </row>
    <row r="51" spans="1:13" x14ac:dyDescent="0.3">
      <c r="A51" t="s">
        <v>344</v>
      </c>
      <c r="B51" t="s">
        <v>2181</v>
      </c>
      <c r="C51" t="s">
        <v>6</v>
      </c>
      <c r="D51">
        <v>16320</v>
      </c>
      <c r="E51">
        <v>18059</v>
      </c>
      <c r="F51">
        <v>1740</v>
      </c>
      <c r="L51" t="s">
        <v>9</v>
      </c>
      <c r="M51" t="s">
        <v>2182</v>
      </c>
    </row>
    <row r="52" spans="1:13" x14ac:dyDescent="0.3">
      <c r="A52" t="s">
        <v>344</v>
      </c>
      <c r="B52" t="s">
        <v>2183</v>
      </c>
      <c r="C52" t="s">
        <v>277</v>
      </c>
      <c r="D52">
        <v>16320</v>
      </c>
      <c r="E52">
        <v>18059</v>
      </c>
      <c r="F52">
        <v>1740</v>
      </c>
      <c r="L52" t="s">
        <v>9</v>
      </c>
      <c r="M52" t="s">
        <v>2182</v>
      </c>
    </row>
    <row r="53" spans="1:13" x14ac:dyDescent="0.3">
      <c r="A53" t="s">
        <v>343</v>
      </c>
      <c r="B53" t="s">
        <v>6</v>
      </c>
      <c r="C53" t="s">
        <v>6</v>
      </c>
      <c r="D53">
        <v>16320</v>
      </c>
      <c r="E53">
        <v>18059</v>
      </c>
      <c r="F53">
        <v>1740</v>
      </c>
      <c r="L53" t="s">
        <v>9</v>
      </c>
      <c r="M53" t="s">
        <v>2184</v>
      </c>
    </row>
    <row r="54" spans="1:13" x14ac:dyDescent="0.3">
      <c r="A54" t="s">
        <v>344</v>
      </c>
      <c r="B54" t="s">
        <v>2185</v>
      </c>
      <c r="C54" t="s">
        <v>6</v>
      </c>
      <c r="D54">
        <v>18095</v>
      </c>
      <c r="E54">
        <v>20173</v>
      </c>
      <c r="F54">
        <v>2079</v>
      </c>
      <c r="L54" t="s">
        <v>7</v>
      </c>
      <c r="M54" t="s">
        <v>2186</v>
      </c>
    </row>
    <row r="55" spans="1:13" x14ac:dyDescent="0.3">
      <c r="A55" t="s">
        <v>344</v>
      </c>
      <c r="B55" t="s">
        <v>2187</v>
      </c>
      <c r="C55" t="s">
        <v>277</v>
      </c>
      <c r="D55">
        <v>18095</v>
      </c>
      <c r="E55">
        <v>20173</v>
      </c>
      <c r="F55">
        <v>2079</v>
      </c>
      <c r="L55" t="s">
        <v>7</v>
      </c>
      <c r="M55" t="s">
        <v>2186</v>
      </c>
    </row>
    <row r="56" spans="1:13" x14ac:dyDescent="0.3">
      <c r="A56" t="s">
        <v>343</v>
      </c>
      <c r="B56" t="s">
        <v>6</v>
      </c>
      <c r="C56" t="s">
        <v>6</v>
      </c>
      <c r="D56">
        <v>18095</v>
      </c>
      <c r="E56">
        <v>20173</v>
      </c>
      <c r="F56">
        <v>2079</v>
      </c>
      <c r="L56" t="s">
        <v>7</v>
      </c>
      <c r="M56" t="s">
        <v>2188</v>
      </c>
    </row>
    <row r="57" spans="1:13" x14ac:dyDescent="0.3">
      <c r="A57" t="s">
        <v>343</v>
      </c>
      <c r="B57" t="s">
        <v>6</v>
      </c>
      <c r="C57" t="s">
        <v>6</v>
      </c>
      <c r="D57">
        <v>20260</v>
      </c>
      <c r="E57">
        <v>20577</v>
      </c>
      <c r="F57">
        <v>318</v>
      </c>
      <c r="L57" t="s">
        <v>7</v>
      </c>
      <c r="M57" t="s">
        <v>2189</v>
      </c>
    </row>
    <row r="58" spans="1:13" x14ac:dyDescent="0.3">
      <c r="A58" t="s">
        <v>344</v>
      </c>
      <c r="B58" t="s">
        <v>2190</v>
      </c>
      <c r="C58" t="s">
        <v>6</v>
      </c>
      <c r="D58">
        <v>20648</v>
      </c>
      <c r="E58">
        <v>22171</v>
      </c>
      <c r="F58">
        <v>1524</v>
      </c>
      <c r="L58" t="s">
        <v>7</v>
      </c>
      <c r="M58" t="s">
        <v>2191</v>
      </c>
    </row>
    <row r="59" spans="1:13" x14ac:dyDescent="0.3">
      <c r="A59" t="s">
        <v>344</v>
      </c>
      <c r="B59" t="s">
        <v>2192</v>
      </c>
      <c r="C59" t="s">
        <v>277</v>
      </c>
      <c r="D59">
        <v>20648</v>
      </c>
      <c r="E59">
        <v>22171</v>
      </c>
      <c r="F59">
        <v>1524</v>
      </c>
      <c r="L59" t="s">
        <v>7</v>
      </c>
      <c r="M59" t="s">
        <v>2191</v>
      </c>
    </row>
    <row r="60" spans="1:13" x14ac:dyDescent="0.3">
      <c r="A60" t="s">
        <v>343</v>
      </c>
      <c r="B60" t="s">
        <v>6</v>
      </c>
      <c r="C60" t="s">
        <v>6</v>
      </c>
      <c r="D60">
        <v>20648</v>
      </c>
      <c r="E60">
        <v>22171</v>
      </c>
      <c r="F60">
        <v>1524</v>
      </c>
      <c r="L60" t="s">
        <v>7</v>
      </c>
      <c r="M60" t="s">
        <v>2193</v>
      </c>
    </row>
    <row r="61" spans="1:13" x14ac:dyDescent="0.3">
      <c r="A61" t="s">
        <v>344</v>
      </c>
      <c r="B61" t="s">
        <v>2194</v>
      </c>
      <c r="C61" t="s">
        <v>6</v>
      </c>
      <c r="D61">
        <v>22182</v>
      </c>
      <c r="E61">
        <v>22478</v>
      </c>
      <c r="F61">
        <v>297</v>
      </c>
      <c r="L61" t="s">
        <v>7</v>
      </c>
      <c r="M61" t="s">
        <v>2195</v>
      </c>
    </row>
    <row r="62" spans="1:13" x14ac:dyDescent="0.3">
      <c r="A62" t="s">
        <v>344</v>
      </c>
      <c r="B62" t="s">
        <v>2196</v>
      </c>
      <c r="C62" t="s">
        <v>277</v>
      </c>
      <c r="D62">
        <v>22182</v>
      </c>
      <c r="E62">
        <v>22478</v>
      </c>
      <c r="F62">
        <v>297</v>
      </c>
      <c r="L62" t="s">
        <v>7</v>
      </c>
      <c r="M62" t="s">
        <v>2195</v>
      </c>
    </row>
    <row r="63" spans="1:13" x14ac:dyDescent="0.3">
      <c r="A63" t="s">
        <v>343</v>
      </c>
      <c r="B63" t="s">
        <v>6</v>
      </c>
      <c r="C63" t="s">
        <v>6</v>
      </c>
      <c r="D63">
        <v>22182</v>
      </c>
      <c r="E63">
        <v>22478</v>
      </c>
      <c r="F63">
        <v>297</v>
      </c>
      <c r="L63" t="s">
        <v>7</v>
      </c>
      <c r="M63" t="s">
        <v>2197</v>
      </c>
    </row>
    <row r="64" spans="1:13" x14ac:dyDescent="0.3">
      <c r="A64" t="s">
        <v>344</v>
      </c>
      <c r="B64" t="s">
        <v>2198</v>
      </c>
      <c r="C64" t="s">
        <v>6</v>
      </c>
      <c r="D64">
        <v>22616</v>
      </c>
      <c r="E64">
        <v>22909</v>
      </c>
      <c r="F64">
        <v>294</v>
      </c>
      <c r="L64" t="s">
        <v>9</v>
      </c>
      <c r="M64" t="s">
        <v>2199</v>
      </c>
    </row>
    <row r="65" spans="1:14" x14ac:dyDescent="0.3">
      <c r="A65" t="s">
        <v>344</v>
      </c>
      <c r="B65" t="s">
        <v>2200</v>
      </c>
      <c r="C65" t="s">
        <v>277</v>
      </c>
      <c r="D65">
        <v>22616</v>
      </c>
      <c r="E65">
        <v>22909</v>
      </c>
      <c r="F65">
        <v>294</v>
      </c>
      <c r="L65" t="s">
        <v>9</v>
      </c>
      <c r="M65" t="s">
        <v>2199</v>
      </c>
    </row>
    <row r="66" spans="1:14" x14ac:dyDescent="0.3">
      <c r="A66" t="s">
        <v>343</v>
      </c>
      <c r="B66" t="s">
        <v>6</v>
      </c>
      <c r="C66" t="s">
        <v>6</v>
      </c>
      <c r="D66">
        <v>22616</v>
      </c>
      <c r="E66">
        <v>22909</v>
      </c>
      <c r="F66">
        <v>294</v>
      </c>
      <c r="L66" t="s">
        <v>9</v>
      </c>
      <c r="M66" t="s">
        <v>2201</v>
      </c>
    </row>
    <row r="67" spans="1:14" x14ac:dyDescent="0.3">
      <c r="A67" t="s">
        <v>344</v>
      </c>
      <c r="B67" t="s">
        <v>2202</v>
      </c>
      <c r="C67" t="s">
        <v>6</v>
      </c>
      <c r="D67">
        <v>23323</v>
      </c>
      <c r="E67">
        <v>23754</v>
      </c>
      <c r="F67">
        <v>432</v>
      </c>
      <c r="L67" t="s">
        <v>7</v>
      </c>
      <c r="M67" t="s">
        <v>2203</v>
      </c>
    </row>
    <row r="68" spans="1:14" x14ac:dyDescent="0.3">
      <c r="A68" t="s">
        <v>344</v>
      </c>
      <c r="B68" t="s">
        <v>2204</v>
      </c>
      <c r="C68" t="s">
        <v>277</v>
      </c>
      <c r="D68">
        <v>23323</v>
      </c>
      <c r="E68">
        <v>23754</v>
      </c>
      <c r="F68">
        <v>432</v>
      </c>
      <c r="L68" t="s">
        <v>7</v>
      </c>
      <c r="M68" t="s">
        <v>2203</v>
      </c>
    </row>
    <row r="69" spans="1:14" x14ac:dyDescent="0.3">
      <c r="A69" t="s">
        <v>343</v>
      </c>
      <c r="B69" t="s">
        <v>6</v>
      </c>
      <c r="C69" t="s">
        <v>6</v>
      </c>
      <c r="D69">
        <v>23323</v>
      </c>
      <c r="E69">
        <v>23754</v>
      </c>
      <c r="F69">
        <v>432</v>
      </c>
      <c r="L69" t="s">
        <v>7</v>
      </c>
      <c r="M69" t="s">
        <v>2205</v>
      </c>
    </row>
    <row r="70" spans="1:14" x14ac:dyDescent="0.3">
      <c r="A70" t="s">
        <v>344</v>
      </c>
      <c r="B70" t="s">
        <v>2206</v>
      </c>
      <c r="C70" t="s">
        <v>6</v>
      </c>
      <c r="D70">
        <v>23854</v>
      </c>
      <c r="E70">
        <v>27213</v>
      </c>
      <c r="F70">
        <v>3360</v>
      </c>
      <c r="L70" t="s">
        <v>9</v>
      </c>
      <c r="M70" t="s">
        <v>2207</v>
      </c>
    </row>
    <row r="71" spans="1:14" x14ac:dyDescent="0.3">
      <c r="A71" t="s">
        <v>344</v>
      </c>
      <c r="B71" t="s">
        <v>2208</v>
      </c>
      <c r="C71" t="s">
        <v>277</v>
      </c>
      <c r="D71">
        <v>23854</v>
      </c>
      <c r="E71">
        <v>27213</v>
      </c>
      <c r="F71">
        <v>3360</v>
      </c>
      <c r="L71" t="s">
        <v>9</v>
      </c>
      <c r="M71" t="s">
        <v>2207</v>
      </c>
    </row>
    <row r="72" spans="1:14" ht="57.6" x14ac:dyDescent="0.3">
      <c r="A72" t="s">
        <v>343</v>
      </c>
      <c r="B72" t="s">
        <v>6</v>
      </c>
      <c r="C72" t="s">
        <v>6</v>
      </c>
      <c r="D72">
        <v>23890</v>
      </c>
      <c r="E72">
        <v>27213</v>
      </c>
      <c r="F72">
        <v>3324</v>
      </c>
      <c r="G72" t="s">
        <v>180</v>
      </c>
      <c r="H72" s="24" t="s">
        <v>2866</v>
      </c>
      <c r="I72" t="s">
        <v>141</v>
      </c>
      <c r="J72" t="s">
        <v>141</v>
      </c>
      <c r="K72" t="s">
        <v>141</v>
      </c>
      <c r="L72" t="s">
        <v>9</v>
      </c>
      <c r="M72" s="30" t="s">
        <v>2209</v>
      </c>
      <c r="N72" s="24" t="s">
        <v>2867</v>
      </c>
    </row>
    <row r="73" spans="1:14" x14ac:dyDescent="0.3">
      <c r="A73" t="s">
        <v>343</v>
      </c>
      <c r="B73" t="s">
        <v>6</v>
      </c>
      <c r="C73" t="s">
        <v>6</v>
      </c>
      <c r="D73">
        <v>27307</v>
      </c>
      <c r="E73">
        <v>27435</v>
      </c>
      <c r="F73">
        <v>129</v>
      </c>
      <c r="L73" t="s">
        <v>9</v>
      </c>
      <c r="M73" t="s">
        <v>2210</v>
      </c>
    </row>
    <row r="74" spans="1:14" x14ac:dyDescent="0.3">
      <c r="A74" t="s">
        <v>344</v>
      </c>
      <c r="B74" t="s">
        <v>2211</v>
      </c>
      <c r="C74" t="s">
        <v>6</v>
      </c>
      <c r="D74">
        <v>27786</v>
      </c>
      <c r="E74">
        <v>28820</v>
      </c>
      <c r="F74">
        <v>1035</v>
      </c>
      <c r="L74" t="s">
        <v>9</v>
      </c>
      <c r="M74" t="s">
        <v>2212</v>
      </c>
    </row>
    <row r="75" spans="1:14" x14ac:dyDescent="0.3">
      <c r="A75" t="s">
        <v>344</v>
      </c>
      <c r="B75" t="s">
        <v>2213</v>
      </c>
      <c r="C75" t="s">
        <v>277</v>
      </c>
      <c r="D75">
        <v>27786</v>
      </c>
      <c r="E75">
        <v>28820</v>
      </c>
      <c r="F75">
        <v>1035</v>
      </c>
      <c r="L75" t="s">
        <v>9</v>
      </c>
      <c r="M75" t="s">
        <v>2212</v>
      </c>
    </row>
    <row r="76" spans="1:14" x14ac:dyDescent="0.3">
      <c r="A76" t="s">
        <v>343</v>
      </c>
      <c r="B76" t="s">
        <v>6</v>
      </c>
      <c r="C76" t="s">
        <v>6</v>
      </c>
      <c r="D76">
        <v>27786</v>
      </c>
      <c r="E76">
        <v>28820</v>
      </c>
      <c r="F76">
        <v>1035</v>
      </c>
      <c r="L76" t="s">
        <v>9</v>
      </c>
      <c r="M76" t="s">
        <v>2214</v>
      </c>
    </row>
    <row r="77" spans="1:14" x14ac:dyDescent="0.3">
      <c r="A77" t="s">
        <v>344</v>
      </c>
      <c r="B77" t="s">
        <v>2215</v>
      </c>
      <c r="C77" t="s">
        <v>6</v>
      </c>
      <c r="D77">
        <v>28878</v>
      </c>
      <c r="E77">
        <v>29693</v>
      </c>
      <c r="F77">
        <v>816</v>
      </c>
      <c r="L77" t="s">
        <v>7</v>
      </c>
      <c r="M77" t="s">
        <v>2216</v>
      </c>
    </row>
    <row r="78" spans="1:14" x14ac:dyDescent="0.3">
      <c r="A78" t="s">
        <v>344</v>
      </c>
      <c r="B78" t="s">
        <v>2217</v>
      </c>
      <c r="C78" t="s">
        <v>277</v>
      </c>
      <c r="D78">
        <v>28878</v>
      </c>
      <c r="E78">
        <v>29693</v>
      </c>
      <c r="F78">
        <v>816</v>
      </c>
      <c r="L78" t="s">
        <v>7</v>
      </c>
      <c r="M78" t="s">
        <v>2216</v>
      </c>
    </row>
    <row r="79" spans="1:14" x14ac:dyDescent="0.3">
      <c r="A79" t="s">
        <v>343</v>
      </c>
      <c r="B79" t="s">
        <v>6</v>
      </c>
      <c r="C79" t="s">
        <v>6</v>
      </c>
      <c r="D79">
        <v>28878</v>
      </c>
      <c r="E79">
        <v>29693</v>
      </c>
      <c r="F79">
        <v>816</v>
      </c>
      <c r="L79" t="s">
        <v>7</v>
      </c>
      <c r="M79" t="s">
        <v>2218</v>
      </c>
    </row>
    <row r="80" spans="1:14" x14ac:dyDescent="0.3">
      <c r="A80" t="s">
        <v>344</v>
      </c>
      <c r="B80" t="s">
        <v>2219</v>
      </c>
      <c r="C80" t="s">
        <v>6</v>
      </c>
      <c r="D80">
        <v>29817</v>
      </c>
      <c r="E80">
        <v>35018</v>
      </c>
      <c r="F80">
        <v>5202</v>
      </c>
      <c r="L80" t="s">
        <v>9</v>
      </c>
      <c r="M80" t="s">
        <v>2220</v>
      </c>
    </row>
    <row r="81" spans="1:14" x14ac:dyDescent="0.3">
      <c r="A81" t="s">
        <v>344</v>
      </c>
      <c r="B81" t="s">
        <v>2221</v>
      </c>
      <c r="C81" t="s">
        <v>277</v>
      </c>
      <c r="D81">
        <v>29817</v>
      </c>
      <c r="E81">
        <v>35018</v>
      </c>
      <c r="F81">
        <v>5202</v>
      </c>
      <c r="L81" t="s">
        <v>9</v>
      </c>
      <c r="M81" t="s">
        <v>2220</v>
      </c>
    </row>
    <row r="82" spans="1:14" x14ac:dyDescent="0.3">
      <c r="A82" t="s">
        <v>343</v>
      </c>
      <c r="B82" t="s">
        <v>6</v>
      </c>
      <c r="C82" t="s">
        <v>6</v>
      </c>
      <c r="D82">
        <v>29817</v>
      </c>
      <c r="E82">
        <v>35018</v>
      </c>
      <c r="F82">
        <v>5202</v>
      </c>
      <c r="L82" t="s">
        <v>9</v>
      </c>
      <c r="M82" t="s">
        <v>2222</v>
      </c>
    </row>
    <row r="83" spans="1:14" x14ac:dyDescent="0.3">
      <c r="A83" t="s">
        <v>344</v>
      </c>
      <c r="B83" t="s">
        <v>2223</v>
      </c>
      <c r="C83" t="s">
        <v>6</v>
      </c>
      <c r="D83">
        <v>35073</v>
      </c>
      <c r="E83">
        <v>35486</v>
      </c>
      <c r="F83">
        <v>414</v>
      </c>
      <c r="L83" t="s">
        <v>7</v>
      </c>
      <c r="M83" t="s">
        <v>2224</v>
      </c>
    </row>
    <row r="84" spans="1:14" x14ac:dyDescent="0.3">
      <c r="A84" t="s">
        <v>344</v>
      </c>
      <c r="B84" t="s">
        <v>2225</v>
      </c>
      <c r="C84" t="s">
        <v>277</v>
      </c>
      <c r="D84">
        <v>35073</v>
      </c>
      <c r="E84">
        <v>35486</v>
      </c>
      <c r="F84">
        <v>414</v>
      </c>
      <c r="L84" t="s">
        <v>7</v>
      </c>
      <c r="M84" t="s">
        <v>2224</v>
      </c>
    </row>
    <row r="85" spans="1:14" x14ac:dyDescent="0.3">
      <c r="A85" t="s">
        <v>343</v>
      </c>
      <c r="B85" t="s">
        <v>6</v>
      </c>
      <c r="C85" t="s">
        <v>6</v>
      </c>
      <c r="D85">
        <v>35073</v>
      </c>
      <c r="E85">
        <v>35486</v>
      </c>
      <c r="F85">
        <v>414</v>
      </c>
      <c r="L85" t="s">
        <v>7</v>
      </c>
      <c r="M85" t="s">
        <v>2226</v>
      </c>
    </row>
    <row r="86" spans="1:14" x14ac:dyDescent="0.3">
      <c r="A86" t="s">
        <v>344</v>
      </c>
      <c r="B86" t="s">
        <v>2227</v>
      </c>
      <c r="C86" t="s">
        <v>6</v>
      </c>
      <c r="D86">
        <v>35579</v>
      </c>
      <c r="E86">
        <v>35992</v>
      </c>
      <c r="F86">
        <v>414</v>
      </c>
      <c r="L86" t="s">
        <v>9</v>
      </c>
      <c r="M86" t="s">
        <v>2228</v>
      </c>
    </row>
    <row r="87" spans="1:14" x14ac:dyDescent="0.3">
      <c r="A87" t="s">
        <v>344</v>
      </c>
      <c r="B87" t="s">
        <v>2229</v>
      </c>
      <c r="C87" t="s">
        <v>277</v>
      </c>
      <c r="D87">
        <v>35579</v>
      </c>
      <c r="E87">
        <v>35992</v>
      </c>
      <c r="F87">
        <v>414</v>
      </c>
      <c r="L87" t="s">
        <v>9</v>
      </c>
      <c r="M87" t="s">
        <v>2228</v>
      </c>
    </row>
    <row r="88" spans="1:14" x14ac:dyDescent="0.3">
      <c r="A88" t="s">
        <v>343</v>
      </c>
      <c r="B88" t="s">
        <v>6</v>
      </c>
      <c r="C88" t="s">
        <v>6</v>
      </c>
      <c r="D88">
        <v>35579</v>
      </c>
      <c r="E88">
        <v>35992</v>
      </c>
      <c r="F88">
        <v>414</v>
      </c>
      <c r="G88" t="s">
        <v>142</v>
      </c>
      <c r="H88" s="24" t="s">
        <v>186</v>
      </c>
      <c r="I88" t="s">
        <v>141</v>
      </c>
      <c r="J88" t="s">
        <v>141</v>
      </c>
      <c r="K88" t="s">
        <v>141</v>
      </c>
      <c r="L88" t="s">
        <v>9</v>
      </c>
      <c r="M88" s="30" t="s">
        <v>2230</v>
      </c>
      <c r="N88" t="s">
        <v>2878</v>
      </c>
    </row>
    <row r="89" spans="1:14" x14ac:dyDescent="0.3">
      <c r="A89" t="s">
        <v>344</v>
      </c>
      <c r="B89" t="s">
        <v>2231</v>
      </c>
      <c r="C89" t="s">
        <v>6</v>
      </c>
      <c r="D89">
        <v>36043</v>
      </c>
      <c r="E89">
        <v>36348</v>
      </c>
      <c r="F89">
        <v>306</v>
      </c>
      <c r="L89" t="s">
        <v>7</v>
      </c>
      <c r="M89" t="s">
        <v>2232</v>
      </c>
    </row>
    <row r="90" spans="1:14" x14ac:dyDescent="0.3">
      <c r="A90" t="s">
        <v>344</v>
      </c>
      <c r="B90" t="s">
        <v>2233</v>
      </c>
      <c r="C90" t="s">
        <v>277</v>
      </c>
      <c r="D90">
        <v>36043</v>
      </c>
      <c r="E90">
        <v>36348</v>
      </c>
      <c r="F90">
        <v>306</v>
      </c>
      <c r="L90" t="s">
        <v>7</v>
      </c>
      <c r="M90" t="s">
        <v>2232</v>
      </c>
    </row>
    <row r="91" spans="1:14" x14ac:dyDescent="0.3">
      <c r="A91" t="s">
        <v>343</v>
      </c>
      <c r="B91" t="s">
        <v>6</v>
      </c>
      <c r="C91" t="s">
        <v>6</v>
      </c>
      <c r="D91">
        <v>36043</v>
      </c>
      <c r="E91">
        <v>36348</v>
      </c>
      <c r="F91">
        <v>306</v>
      </c>
      <c r="L91" t="s">
        <v>7</v>
      </c>
      <c r="M91" t="s">
        <v>2234</v>
      </c>
    </row>
    <row r="92" spans="1:14" x14ac:dyDescent="0.3">
      <c r="A92" t="s">
        <v>344</v>
      </c>
      <c r="B92" t="s">
        <v>2235</v>
      </c>
      <c r="C92" t="s">
        <v>6</v>
      </c>
      <c r="D92">
        <v>36424</v>
      </c>
      <c r="E92">
        <v>36762</v>
      </c>
      <c r="F92">
        <v>339</v>
      </c>
      <c r="L92" t="s">
        <v>9</v>
      </c>
      <c r="M92" t="s">
        <v>2236</v>
      </c>
    </row>
    <row r="93" spans="1:14" x14ac:dyDescent="0.3">
      <c r="A93" t="s">
        <v>344</v>
      </c>
      <c r="B93" t="s">
        <v>2237</v>
      </c>
      <c r="C93" t="s">
        <v>277</v>
      </c>
      <c r="D93">
        <v>36424</v>
      </c>
      <c r="E93">
        <v>36762</v>
      </c>
      <c r="F93">
        <v>339</v>
      </c>
      <c r="L93" t="s">
        <v>9</v>
      </c>
      <c r="M93" t="s">
        <v>2236</v>
      </c>
    </row>
    <row r="94" spans="1:14" x14ac:dyDescent="0.3">
      <c r="A94" t="s">
        <v>343</v>
      </c>
      <c r="B94" t="s">
        <v>6</v>
      </c>
      <c r="C94" t="s">
        <v>6</v>
      </c>
      <c r="D94">
        <v>36424</v>
      </c>
      <c r="E94">
        <v>36762</v>
      </c>
      <c r="F94">
        <v>339</v>
      </c>
      <c r="G94" t="s">
        <v>142</v>
      </c>
      <c r="H94" s="24" t="s">
        <v>2881</v>
      </c>
      <c r="I94" t="s">
        <v>141</v>
      </c>
      <c r="J94" t="s">
        <v>141</v>
      </c>
      <c r="K94" t="s">
        <v>141</v>
      </c>
      <c r="L94" t="s">
        <v>9</v>
      </c>
      <c r="M94" s="30" t="s">
        <v>2238</v>
      </c>
      <c r="N94" t="s">
        <v>2880</v>
      </c>
    </row>
    <row r="95" spans="1:14" x14ac:dyDescent="0.3">
      <c r="A95" t="s">
        <v>344</v>
      </c>
      <c r="B95" t="s">
        <v>2239</v>
      </c>
      <c r="C95" t="s">
        <v>6</v>
      </c>
      <c r="D95">
        <v>36929</v>
      </c>
      <c r="E95">
        <v>38083</v>
      </c>
      <c r="F95">
        <v>1155</v>
      </c>
      <c r="L95" t="s">
        <v>7</v>
      </c>
      <c r="M95" t="s">
        <v>2240</v>
      </c>
    </row>
    <row r="96" spans="1:14" x14ac:dyDescent="0.3">
      <c r="A96" t="s">
        <v>344</v>
      </c>
      <c r="B96" t="s">
        <v>2241</v>
      </c>
      <c r="C96" t="s">
        <v>277</v>
      </c>
      <c r="D96">
        <v>36929</v>
      </c>
      <c r="E96">
        <v>38083</v>
      </c>
      <c r="F96">
        <v>1155</v>
      </c>
      <c r="L96" t="s">
        <v>7</v>
      </c>
      <c r="M96" t="s">
        <v>2240</v>
      </c>
    </row>
    <row r="97" spans="1:13" x14ac:dyDescent="0.3">
      <c r="A97" t="s">
        <v>343</v>
      </c>
      <c r="B97" t="s">
        <v>6</v>
      </c>
      <c r="C97" t="s">
        <v>6</v>
      </c>
      <c r="D97">
        <v>36929</v>
      </c>
      <c r="E97">
        <v>38083</v>
      </c>
      <c r="F97">
        <v>1155</v>
      </c>
      <c r="L97" t="s">
        <v>7</v>
      </c>
      <c r="M97" t="s">
        <v>2242</v>
      </c>
    </row>
    <row r="98" spans="1:13" x14ac:dyDescent="0.3">
      <c r="A98" t="s">
        <v>344</v>
      </c>
      <c r="B98" t="s">
        <v>2243</v>
      </c>
      <c r="C98" t="s">
        <v>6</v>
      </c>
      <c r="D98">
        <v>37914</v>
      </c>
      <c r="E98">
        <v>38201</v>
      </c>
      <c r="F98">
        <v>288</v>
      </c>
      <c r="L98" t="s">
        <v>9</v>
      </c>
      <c r="M98" t="s">
        <v>2244</v>
      </c>
    </row>
    <row r="99" spans="1:13" x14ac:dyDescent="0.3">
      <c r="A99" t="s">
        <v>344</v>
      </c>
      <c r="B99" t="s">
        <v>2245</v>
      </c>
      <c r="C99" t="s">
        <v>277</v>
      </c>
      <c r="D99">
        <v>37914</v>
      </c>
      <c r="E99">
        <v>38201</v>
      </c>
      <c r="F99">
        <v>288</v>
      </c>
      <c r="L99" t="s">
        <v>9</v>
      </c>
      <c r="M99" t="s">
        <v>2244</v>
      </c>
    </row>
    <row r="100" spans="1:13" x14ac:dyDescent="0.3">
      <c r="A100" t="s">
        <v>344</v>
      </c>
      <c r="B100" t="s">
        <v>2246</v>
      </c>
      <c r="C100" t="s">
        <v>6</v>
      </c>
      <c r="D100">
        <v>38286</v>
      </c>
      <c r="E100">
        <v>38741</v>
      </c>
      <c r="F100">
        <v>456</v>
      </c>
      <c r="L100" t="s">
        <v>9</v>
      </c>
      <c r="M100" t="s">
        <v>2247</v>
      </c>
    </row>
    <row r="101" spans="1:13" x14ac:dyDescent="0.3">
      <c r="A101" t="s">
        <v>344</v>
      </c>
      <c r="B101" t="s">
        <v>2248</v>
      </c>
      <c r="C101" t="s">
        <v>277</v>
      </c>
      <c r="D101">
        <v>38286</v>
      </c>
      <c r="E101">
        <v>38741</v>
      </c>
      <c r="F101">
        <v>456</v>
      </c>
      <c r="L101" t="s">
        <v>9</v>
      </c>
      <c r="M101" t="s">
        <v>2247</v>
      </c>
    </row>
    <row r="102" spans="1:13" x14ac:dyDescent="0.3">
      <c r="A102" t="s">
        <v>343</v>
      </c>
      <c r="B102" t="s">
        <v>6</v>
      </c>
      <c r="C102" t="s">
        <v>6</v>
      </c>
      <c r="D102">
        <v>38286</v>
      </c>
      <c r="E102">
        <v>38741</v>
      </c>
      <c r="F102">
        <v>456</v>
      </c>
      <c r="L102" t="s">
        <v>9</v>
      </c>
      <c r="M102" t="s">
        <v>2249</v>
      </c>
    </row>
    <row r="103" spans="1:13" x14ac:dyDescent="0.3">
      <c r="A103" t="s">
        <v>344</v>
      </c>
      <c r="B103" t="s">
        <v>2250</v>
      </c>
      <c r="C103" t="s">
        <v>6</v>
      </c>
      <c r="D103">
        <v>38831</v>
      </c>
      <c r="E103">
        <v>39235</v>
      </c>
      <c r="F103">
        <v>405</v>
      </c>
      <c r="L103" t="s">
        <v>9</v>
      </c>
      <c r="M103" t="s">
        <v>2251</v>
      </c>
    </row>
    <row r="104" spans="1:13" x14ac:dyDescent="0.3">
      <c r="A104" t="s">
        <v>344</v>
      </c>
      <c r="B104" t="s">
        <v>2252</v>
      </c>
      <c r="C104" t="s">
        <v>277</v>
      </c>
      <c r="D104">
        <v>38831</v>
      </c>
      <c r="E104">
        <v>39235</v>
      </c>
      <c r="F104">
        <v>405</v>
      </c>
      <c r="L104" t="s">
        <v>9</v>
      </c>
      <c r="M104" t="s">
        <v>2251</v>
      </c>
    </row>
    <row r="105" spans="1:13" x14ac:dyDescent="0.3">
      <c r="A105" t="s">
        <v>343</v>
      </c>
      <c r="B105" t="s">
        <v>6</v>
      </c>
      <c r="C105" t="s">
        <v>6</v>
      </c>
      <c r="D105">
        <v>38831</v>
      </c>
      <c r="E105">
        <v>39235</v>
      </c>
      <c r="F105">
        <v>405</v>
      </c>
      <c r="L105" t="s">
        <v>9</v>
      </c>
      <c r="M105" t="s">
        <v>2253</v>
      </c>
    </row>
    <row r="106" spans="1:13" x14ac:dyDescent="0.3">
      <c r="A106" t="s">
        <v>343</v>
      </c>
      <c r="B106" t="s">
        <v>6</v>
      </c>
      <c r="C106" t="s">
        <v>6</v>
      </c>
      <c r="D106">
        <v>39192</v>
      </c>
      <c r="E106">
        <v>39392</v>
      </c>
      <c r="F106">
        <v>201</v>
      </c>
      <c r="L106" t="s">
        <v>7</v>
      </c>
      <c r="M106" t="s">
        <v>2254</v>
      </c>
    </row>
    <row r="107" spans="1:13" x14ac:dyDescent="0.3">
      <c r="A107" t="s">
        <v>344</v>
      </c>
      <c r="B107" t="s">
        <v>2255</v>
      </c>
      <c r="C107" t="s">
        <v>6</v>
      </c>
      <c r="D107">
        <v>39447</v>
      </c>
      <c r="E107">
        <v>39875</v>
      </c>
      <c r="F107">
        <v>429</v>
      </c>
      <c r="L107" t="s">
        <v>7</v>
      </c>
      <c r="M107" t="s">
        <v>2256</v>
      </c>
    </row>
    <row r="108" spans="1:13" x14ac:dyDescent="0.3">
      <c r="A108" t="s">
        <v>344</v>
      </c>
      <c r="B108" t="s">
        <v>2257</v>
      </c>
      <c r="C108" t="s">
        <v>277</v>
      </c>
      <c r="D108">
        <v>39447</v>
      </c>
      <c r="E108">
        <v>39875</v>
      </c>
      <c r="F108">
        <v>429</v>
      </c>
      <c r="L108" t="s">
        <v>7</v>
      </c>
      <c r="M108" t="s">
        <v>2256</v>
      </c>
    </row>
    <row r="109" spans="1:13" x14ac:dyDescent="0.3">
      <c r="A109" t="s">
        <v>343</v>
      </c>
      <c r="B109" t="s">
        <v>6</v>
      </c>
      <c r="C109" t="s">
        <v>6</v>
      </c>
      <c r="D109">
        <v>39447</v>
      </c>
      <c r="E109">
        <v>39875</v>
      </c>
      <c r="F109">
        <v>429</v>
      </c>
      <c r="L109" t="s">
        <v>7</v>
      </c>
      <c r="M109" t="s">
        <v>2258</v>
      </c>
    </row>
    <row r="110" spans="1:13" x14ac:dyDescent="0.3">
      <c r="A110" t="s">
        <v>344</v>
      </c>
      <c r="B110" t="s">
        <v>2259</v>
      </c>
      <c r="C110" t="s">
        <v>6</v>
      </c>
      <c r="D110">
        <v>39946</v>
      </c>
      <c r="E110">
        <v>40215</v>
      </c>
      <c r="F110">
        <v>270</v>
      </c>
      <c r="L110" t="s">
        <v>9</v>
      </c>
      <c r="M110" t="s">
        <v>2260</v>
      </c>
    </row>
    <row r="111" spans="1:13" x14ac:dyDescent="0.3">
      <c r="A111" t="s">
        <v>344</v>
      </c>
      <c r="B111" t="s">
        <v>2261</v>
      </c>
      <c r="C111" t="s">
        <v>277</v>
      </c>
      <c r="D111">
        <v>39946</v>
      </c>
      <c r="E111">
        <v>40215</v>
      </c>
      <c r="F111">
        <v>270</v>
      </c>
      <c r="L111" t="s">
        <v>9</v>
      </c>
      <c r="M111" t="s">
        <v>2260</v>
      </c>
    </row>
    <row r="112" spans="1:13" x14ac:dyDescent="0.3">
      <c r="A112" t="s">
        <v>343</v>
      </c>
      <c r="B112" t="s">
        <v>6</v>
      </c>
      <c r="C112" t="s">
        <v>6</v>
      </c>
      <c r="D112">
        <v>39946</v>
      </c>
      <c r="E112">
        <v>40215</v>
      </c>
      <c r="F112">
        <v>270</v>
      </c>
      <c r="L112" t="s">
        <v>9</v>
      </c>
      <c r="M112" t="s">
        <v>2262</v>
      </c>
    </row>
    <row r="113" spans="1:14" x14ac:dyDescent="0.3">
      <c r="A113" t="s">
        <v>343</v>
      </c>
      <c r="B113" t="s">
        <v>6</v>
      </c>
      <c r="C113" t="s">
        <v>6</v>
      </c>
      <c r="D113">
        <v>40245</v>
      </c>
      <c r="E113">
        <v>40661</v>
      </c>
      <c r="F113">
        <v>417</v>
      </c>
      <c r="L113" t="s">
        <v>7</v>
      </c>
      <c r="M113" t="s">
        <v>2263</v>
      </c>
    </row>
    <row r="114" spans="1:14" x14ac:dyDescent="0.3">
      <c r="A114" t="s">
        <v>344</v>
      </c>
      <c r="B114" t="s">
        <v>2264</v>
      </c>
      <c r="C114" t="s">
        <v>6</v>
      </c>
      <c r="D114">
        <v>40245</v>
      </c>
      <c r="E114">
        <v>40745</v>
      </c>
      <c r="F114">
        <v>501</v>
      </c>
      <c r="L114" t="s">
        <v>7</v>
      </c>
      <c r="M114" t="s">
        <v>2265</v>
      </c>
    </row>
    <row r="115" spans="1:14" x14ac:dyDescent="0.3">
      <c r="A115" t="s">
        <v>344</v>
      </c>
      <c r="B115" t="s">
        <v>2266</v>
      </c>
      <c r="C115" t="s">
        <v>277</v>
      </c>
      <c r="D115">
        <v>40245</v>
      </c>
      <c r="E115">
        <v>40745</v>
      </c>
      <c r="F115">
        <v>501</v>
      </c>
      <c r="L115" t="s">
        <v>7</v>
      </c>
      <c r="M115" t="s">
        <v>2265</v>
      </c>
    </row>
    <row r="116" spans="1:14" x14ac:dyDescent="0.3">
      <c r="A116" t="s">
        <v>344</v>
      </c>
      <c r="B116" t="s">
        <v>2267</v>
      </c>
      <c r="C116" t="s">
        <v>6</v>
      </c>
      <c r="D116">
        <v>40827</v>
      </c>
      <c r="E116">
        <v>41369</v>
      </c>
      <c r="F116">
        <v>543</v>
      </c>
      <c r="L116" t="s">
        <v>7</v>
      </c>
      <c r="M116" t="s">
        <v>2268</v>
      </c>
    </row>
    <row r="117" spans="1:14" x14ac:dyDescent="0.3">
      <c r="A117" t="s">
        <v>344</v>
      </c>
      <c r="B117" t="s">
        <v>2269</v>
      </c>
      <c r="C117" t="s">
        <v>277</v>
      </c>
      <c r="D117">
        <v>40827</v>
      </c>
      <c r="E117">
        <v>41369</v>
      </c>
      <c r="F117">
        <v>543</v>
      </c>
      <c r="L117" t="s">
        <v>7</v>
      </c>
      <c r="M117" t="s">
        <v>2268</v>
      </c>
    </row>
    <row r="118" spans="1:14" x14ac:dyDescent="0.3">
      <c r="A118" t="s">
        <v>343</v>
      </c>
      <c r="B118" t="s">
        <v>6</v>
      </c>
      <c r="C118" t="s">
        <v>6</v>
      </c>
      <c r="D118">
        <v>40827</v>
      </c>
      <c r="E118">
        <v>41369</v>
      </c>
      <c r="F118">
        <v>543</v>
      </c>
      <c r="G118" t="s">
        <v>142</v>
      </c>
      <c r="H118" s="24" t="s">
        <v>186</v>
      </c>
      <c r="I118" t="s">
        <v>141</v>
      </c>
      <c r="J118" t="s">
        <v>141</v>
      </c>
      <c r="K118" t="s">
        <v>141</v>
      </c>
      <c r="L118" t="s">
        <v>7</v>
      </c>
      <c r="M118" s="30" t="s">
        <v>2270</v>
      </c>
      <c r="N118" t="s">
        <v>2879</v>
      </c>
    </row>
    <row r="119" spans="1:14" x14ac:dyDescent="0.3">
      <c r="A119" t="s">
        <v>343</v>
      </c>
      <c r="B119" t="s">
        <v>6</v>
      </c>
      <c r="C119" t="s">
        <v>6</v>
      </c>
      <c r="D119">
        <v>41404</v>
      </c>
      <c r="E119">
        <v>41664</v>
      </c>
      <c r="F119">
        <v>261</v>
      </c>
      <c r="L119" t="s">
        <v>9</v>
      </c>
      <c r="M119" t="s">
        <v>2271</v>
      </c>
    </row>
    <row r="120" spans="1:14" x14ac:dyDescent="0.3">
      <c r="A120" t="s">
        <v>344</v>
      </c>
      <c r="B120" t="s">
        <v>2272</v>
      </c>
      <c r="C120" t="s">
        <v>6</v>
      </c>
      <c r="D120">
        <v>41705</v>
      </c>
      <c r="E120">
        <v>42784</v>
      </c>
      <c r="F120">
        <v>1080</v>
      </c>
      <c r="L120" t="s">
        <v>9</v>
      </c>
      <c r="M120" t="s">
        <v>2273</v>
      </c>
    </row>
    <row r="121" spans="1:14" x14ac:dyDescent="0.3">
      <c r="A121" t="s">
        <v>344</v>
      </c>
      <c r="B121" t="s">
        <v>2274</v>
      </c>
      <c r="C121" t="s">
        <v>277</v>
      </c>
      <c r="D121">
        <v>41705</v>
      </c>
      <c r="E121">
        <v>42784</v>
      </c>
      <c r="F121">
        <v>1080</v>
      </c>
      <c r="L121" t="s">
        <v>9</v>
      </c>
      <c r="M121" t="s">
        <v>2273</v>
      </c>
    </row>
    <row r="122" spans="1:14" x14ac:dyDescent="0.3">
      <c r="A122" t="s">
        <v>343</v>
      </c>
      <c r="B122" t="s">
        <v>6</v>
      </c>
      <c r="C122" t="s">
        <v>6</v>
      </c>
      <c r="D122">
        <v>41705</v>
      </c>
      <c r="E122">
        <v>42784</v>
      </c>
      <c r="F122">
        <v>1080</v>
      </c>
      <c r="L122" t="s">
        <v>9</v>
      </c>
      <c r="M122" t="s">
        <v>2275</v>
      </c>
    </row>
    <row r="123" spans="1:14" x14ac:dyDescent="0.3">
      <c r="A123" t="s">
        <v>344</v>
      </c>
      <c r="B123" t="s">
        <v>2276</v>
      </c>
      <c r="C123" t="s">
        <v>6</v>
      </c>
      <c r="D123">
        <v>42831</v>
      </c>
      <c r="E123">
        <v>43127</v>
      </c>
      <c r="F123">
        <v>297</v>
      </c>
      <c r="L123" t="s">
        <v>9</v>
      </c>
      <c r="M123" t="s">
        <v>2277</v>
      </c>
    </row>
    <row r="124" spans="1:14" x14ac:dyDescent="0.3">
      <c r="A124" t="s">
        <v>344</v>
      </c>
      <c r="B124" t="s">
        <v>2278</v>
      </c>
      <c r="C124" t="s">
        <v>277</v>
      </c>
      <c r="D124">
        <v>42831</v>
      </c>
      <c r="E124">
        <v>43127</v>
      </c>
      <c r="F124">
        <v>297</v>
      </c>
      <c r="L124" t="s">
        <v>9</v>
      </c>
      <c r="M124" t="s">
        <v>2277</v>
      </c>
    </row>
    <row r="125" spans="1:14" x14ac:dyDescent="0.3">
      <c r="A125" t="s">
        <v>343</v>
      </c>
      <c r="B125" t="s">
        <v>6</v>
      </c>
      <c r="C125" t="s">
        <v>6</v>
      </c>
      <c r="D125">
        <v>42831</v>
      </c>
      <c r="E125">
        <v>43127</v>
      </c>
      <c r="F125">
        <v>297</v>
      </c>
      <c r="L125" t="s">
        <v>9</v>
      </c>
      <c r="M125" t="s">
        <v>2279</v>
      </c>
    </row>
    <row r="126" spans="1:14" x14ac:dyDescent="0.3">
      <c r="A126" t="s">
        <v>344</v>
      </c>
      <c r="B126" t="s">
        <v>2280</v>
      </c>
      <c r="C126" t="s">
        <v>6</v>
      </c>
      <c r="D126">
        <v>43229</v>
      </c>
      <c r="E126">
        <v>44668</v>
      </c>
      <c r="F126">
        <v>1440</v>
      </c>
      <c r="L126" t="s">
        <v>7</v>
      </c>
      <c r="M126" t="s">
        <v>2281</v>
      </c>
    </row>
    <row r="127" spans="1:14" x14ac:dyDescent="0.3">
      <c r="A127" t="s">
        <v>344</v>
      </c>
      <c r="B127" t="s">
        <v>2282</v>
      </c>
      <c r="C127" t="s">
        <v>277</v>
      </c>
      <c r="D127">
        <v>43229</v>
      </c>
      <c r="E127">
        <v>44668</v>
      </c>
      <c r="F127">
        <v>1440</v>
      </c>
      <c r="L127" t="s">
        <v>7</v>
      </c>
      <c r="M127" t="s">
        <v>2281</v>
      </c>
    </row>
    <row r="128" spans="1:14" x14ac:dyDescent="0.3">
      <c r="A128" t="s">
        <v>343</v>
      </c>
      <c r="B128" t="s">
        <v>6</v>
      </c>
      <c r="C128" t="s">
        <v>6</v>
      </c>
      <c r="D128">
        <v>43229</v>
      </c>
      <c r="E128">
        <v>44668</v>
      </c>
      <c r="F128">
        <v>1440</v>
      </c>
      <c r="L128" t="s">
        <v>7</v>
      </c>
      <c r="M128" t="s">
        <v>2283</v>
      </c>
    </row>
    <row r="129" spans="1:13" x14ac:dyDescent="0.3">
      <c r="A129" t="s">
        <v>344</v>
      </c>
      <c r="B129" t="s">
        <v>2284</v>
      </c>
      <c r="C129" t="s">
        <v>6</v>
      </c>
      <c r="D129">
        <v>44743</v>
      </c>
      <c r="E129">
        <v>45258</v>
      </c>
      <c r="F129">
        <v>516</v>
      </c>
      <c r="L129" t="s">
        <v>9</v>
      </c>
      <c r="M129" t="s">
        <v>2285</v>
      </c>
    </row>
    <row r="130" spans="1:13" x14ac:dyDescent="0.3">
      <c r="A130" t="s">
        <v>344</v>
      </c>
      <c r="B130" t="s">
        <v>2286</v>
      </c>
      <c r="C130" t="s">
        <v>277</v>
      </c>
      <c r="D130">
        <v>44743</v>
      </c>
      <c r="E130">
        <v>45258</v>
      </c>
      <c r="F130">
        <v>516</v>
      </c>
      <c r="L130" t="s">
        <v>9</v>
      </c>
      <c r="M130" t="s">
        <v>2285</v>
      </c>
    </row>
    <row r="131" spans="1:13" x14ac:dyDescent="0.3">
      <c r="A131" t="s">
        <v>343</v>
      </c>
      <c r="B131" t="s">
        <v>6</v>
      </c>
      <c r="C131" t="s">
        <v>6</v>
      </c>
      <c r="D131">
        <v>44743</v>
      </c>
      <c r="E131">
        <v>45258</v>
      </c>
      <c r="F131">
        <v>516</v>
      </c>
      <c r="L131" t="s">
        <v>9</v>
      </c>
      <c r="M131" t="s">
        <v>2287</v>
      </c>
    </row>
    <row r="132" spans="1:13" x14ac:dyDescent="0.3">
      <c r="A132" t="s">
        <v>344</v>
      </c>
      <c r="B132" t="s">
        <v>2288</v>
      </c>
      <c r="C132" t="s">
        <v>6</v>
      </c>
      <c r="D132">
        <v>45313</v>
      </c>
      <c r="E132">
        <v>45831</v>
      </c>
      <c r="F132">
        <v>519</v>
      </c>
      <c r="L132" t="s">
        <v>9</v>
      </c>
      <c r="M132" t="s">
        <v>2289</v>
      </c>
    </row>
    <row r="133" spans="1:13" x14ac:dyDescent="0.3">
      <c r="A133" t="s">
        <v>344</v>
      </c>
      <c r="B133" t="s">
        <v>2290</v>
      </c>
      <c r="C133" t="s">
        <v>277</v>
      </c>
      <c r="D133">
        <v>45313</v>
      </c>
      <c r="E133">
        <v>45831</v>
      </c>
      <c r="F133">
        <v>519</v>
      </c>
      <c r="L133" t="s">
        <v>9</v>
      </c>
      <c r="M133" t="s">
        <v>2289</v>
      </c>
    </row>
    <row r="134" spans="1:13" x14ac:dyDescent="0.3">
      <c r="A134" t="s">
        <v>343</v>
      </c>
      <c r="B134" t="s">
        <v>6</v>
      </c>
      <c r="C134" t="s">
        <v>6</v>
      </c>
      <c r="D134">
        <v>45313</v>
      </c>
      <c r="E134">
        <v>45831</v>
      </c>
      <c r="F134">
        <v>519</v>
      </c>
      <c r="L134" t="s">
        <v>9</v>
      </c>
      <c r="M134" t="s">
        <v>2291</v>
      </c>
    </row>
    <row r="135" spans="1:13" x14ac:dyDescent="0.3">
      <c r="A135" t="s">
        <v>344</v>
      </c>
      <c r="B135" t="s">
        <v>2292</v>
      </c>
      <c r="C135" t="s">
        <v>6</v>
      </c>
      <c r="D135">
        <v>45981</v>
      </c>
      <c r="E135">
        <v>46787</v>
      </c>
      <c r="F135">
        <v>807</v>
      </c>
      <c r="L135" t="s">
        <v>9</v>
      </c>
      <c r="M135" t="s">
        <v>2293</v>
      </c>
    </row>
    <row r="136" spans="1:13" x14ac:dyDescent="0.3">
      <c r="A136" t="s">
        <v>344</v>
      </c>
      <c r="B136" t="s">
        <v>2294</v>
      </c>
      <c r="C136" t="s">
        <v>277</v>
      </c>
      <c r="D136">
        <v>45981</v>
      </c>
      <c r="E136">
        <v>46787</v>
      </c>
      <c r="F136">
        <v>807</v>
      </c>
      <c r="L136" t="s">
        <v>9</v>
      </c>
      <c r="M136" t="s">
        <v>2293</v>
      </c>
    </row>
    <row r="137" spans="1:13" x14ac:dyDescent="0.3">
      <c r="A137" t="s">
        <v>343</v>
      </c>
      <c r="B137" t="s">
        <v>6</v>
      </c>
      <c r="C137" t="s">
        <v>6</v>
      </c>
      <c r="D137">
        <v>45981</v>
      </c>
      <c r="E137">
        <v>46787</v>
      </c>
      <c r="F137">
        <v>807</v>
      </c>
      <c r="L137" t="s">
        <v>9</v>
      </c>
      <c r="M137" t="s">
        <v>2295</v>
      </c>
    </row>
    <row r="138" spans="1:13" x14ac:dyDescent="0.3">
      <c r="A138" t="s">
        <v>344</v>
      </c>
      <c r="B138" t="s">
        <v>2296</v>
      </c>
      <c r="C138" t="s">
        <v>6</v>
      </c>
      <c r="D138">
        <v>46942</v>
      </c>
      <c r="E138">
        <v>48354</v>
      </c>
      <c r="F138">
        <v>1413</v>
      </c>
      <c r="L138" t="s">
        <v>9</v>
      </c>
      <c r="M138" t="s">
        <v>2297</v>
      </c>
    </row>
    <row r="139" spans="1:13" x14ac:dyDescent="0.3">
      <c r="A139" t="s">
        <v>344</v>
      </c>
      <c r="B139" t="s">
        <v>2298</v>
      </c>
      <c r="C139" t="s">
        <v>277</v>
      </c>
      <c r="D139">
        <v>46942</v>
      </c>
      <c r="E139">
        <v>48354</v>
      </c>
      <c r="F139">
        <v>1413</v>
      </c>
      <c r="L139" t="s">
        <v>9</v>
      </c>
      <c r="M139" t="s">
        <v>2297</v>
      </c>
    </row>
    <row r="140" spans="1:13" x14ac:dyDescent="0.3">
      <c r="A140" t="s">
        <v>343</v>
      </c>
      <c r="B140" t="s">
        <v>6</v>
      </c>
      <c r="C140" t="s">
        <v>6</v>
      </c>
      <c r="D140">
        <v>46942</v>
      </c>
      <c r="E140">
        <v>48354</v>
      </c>
      <c r="F140">
        <v>1413</v>
      </c>
      <c r="L140" t="s">
        <v>9</v>
      </c>
      <c r="M140" t="s">
        <v>2299</v>
      </c>
    </row>
    <row r="141" spans="1:13" x14ac:dyDescent="0.3">
      <c r="A141" t="s">
        <v>344</v>
      </c>
      <c r="B141" t="s">
        <v>2300</v>
      </c>
      <c r="C141" t="s">
        <v>6</v>
      </c>
      <c r="D141">
        <v>48470</v>
      </c>
      <c r="E141">
        <v>49195</v>
      </c>
      <c r="F141">
        <v>726</v>
      </c>
      <c r="L141" t="s">
        <v>9</v>
      </c>
      <c r="M141" t="s">
        <v>2301</v>
      </c>
    </row>
    <row r="142" spans="1:13" x14ac:dyDescent="0.3">
      <c r="A142" t="s">
        <v>344</v>
      </c>
      <c r="B142" t="s">
        <v>2302</v>
      </c>
      <c r="C142" t="s">
        <v>277</v>
      </c>
      <c r="D142">
        <v>48470</v>
      </c>
      <c r="E142">
        <v>49195</v>
      </c>
      <c r="F142">
        <v>726</v>
      </c>
      <c r="L142" t="s">
        <v>9</v>
      </c>
      <c r="M142" t="s">
        <v>2301</v>
      </c>
    </row>
    <row r="143" spans="1:13" x14ac:dyDescent="0.3">
      <c r="A143" t="s">
        <v>343</v>
      </c>
      <c r="B143" t="s">
        <v>6</v>
      </c>
      <c r="C143" t="s">
        <v>6</v>
      </c>
      <c r="D143">
        <v>48470</v>
      </c>
      <c r="E143">
        <v>49195</v>
      </c>
      <c r="F143">
        <v>726</v>
      </c>
      <c r="L143" t="s">
        <v>9</v>
      </c>
      <c r="M143" t="s">
        <v>2303</v>
      </c>
    </row>
    <row r="144" spans="1:13" x14ac:dyDescent="0.3">
      <c r="A144" t="s">
        <v>344</v>
      </c>
      <c r="B144" t="s">
        <v>2304</v>
      </c>
      <c r="C144" t="s">
        <v>6</v>
      </c>
      <c r="D144">
        <v>49388</v>
      </c>
      <c r="E144">
        <v>49786</v>
      </c>
      <c r="F144">
        <v>399</v>
      </c>
      <c r="L144" t="s">
        <v>7</v>
      </c>
      <c r="M144" t="s">
        <v>2305</v>
      </c>
    </row>
    <row r="145" spans="1:13" x14ac:dyDescent="0.3">
      <c r="A145" t="s">
        <v>344</v>
      </c>
      <c r="B145" t="s">
        <v>2306</v>
      </c>
      <c r="C145" t="s">
        <v>277</v>
      </c>
      <c r="D145">
        <v>49388</v>
      </c>
      <c r="E145">
        <v>49786</v>
      </c>
      <c r="F145">
        <v>399</v>
      </c>
      <c r="L145" t="s">
        <v>7</v>
      </c>
      <c r="M145" t="s">
        <v>2305</v>
      </c>
    </row>
    <row r="146" spans="1:13" x14ac:dyDescent="0.3">
      <c r="A146" t="s">
        <v>343</v>
      </c>
      <c r="B146" t="s">
        <v>6</v>
      </c>
      <c r="C146" t="s">
        <v>6</v>
      </c>
      <c r="D146">
        <v>49388</v>
      </c>
      <c r="E146">
        <v>49786</v>
      </c>
      <c r="F146">
        <v>399</v>
      </c>
      <c r="L146" t="s">
        <v>7</v>
      </c>
      <c r="M146" t="s">
        <v>2307</v>
      </c>
    </row>
    <row r="147" spans="1:13" x14ac:dyDescent="0.3">
      <c r="A147" t="s">
        <v>343</v>
      </c>
      <c r="B147" t="s">
        <v>6</v>
      </c>
      <c r="C147" t="s">
        <v>6</v>
      </c>
      <c r="D147">
        <v>50037</v>
      </c>
      <c r="E147">
        <v>50168</v>
      </c>
      <c r="F147">
        <v>132</v>
      </c>
      <c r="L147" t="s">
        <v>7</v>
      </c>
      <c r="M147" t="s">
        <v>2308</v>
      </c>
    </row>
    <row r="148" spans="1:13" x14ac:dyDescent="0.3">
      <c r="A148" t="s">
        <v>344</v>
      </c>
      <c r="B148" t="s">
        <v>2309</v>
      </c>
      <c r="C148" t="s">
        <v>6</v>
      </c>
      <c r="D148">
        <v>50258</v>
      </c>
      <c r="E148">
        <v>50923</v>
      </c>
      <c r="F148">
        <v>666</v>
      </c>
      <c r="L148" t="s">
        <v>9</v>
      </c>
      <c r="M148" t="s">
        <v>2310</v>
      </c>
    </row>
    <row r="149" spans="1:13" x14ac:dyDescent="0.3">
      <c r="A149" t="s">
        <v>344</v>
      </c>
      <c r="B149" t="s">
        <v>2311</v>
      </c>
      <c r="C149" t="s">
        <v>277</v>
      </c>
      <c r="D149">
        <v>50258</v>
      </c>
      <c r="E149">
        <v>50923</v>
      </c>
      <c r="F149">
        <v>666</v>
      </c>
      <c r="L149" t="s">
        <v>9</v>
      </c>
      <c r="M149" t="s">
        <v>2310</v>
      </c>
    </row>
    <row r="150" spans="1:13" x14ac:dyDescent="0.3">
      <c r="A150" t="s">
        <v>343</v>
      </c>
      <c r="B150" t="s">
        <v>6</v>
      </c>
      <c r="C150" t="s">
        <v>6</v>
      </c>
      <c r="D150">
        <v>50258</v>
      </c>
      <c r="E150">
        <v>50923</v>
      </c>
      <c r="F150">
        <v>666</v>
      </c>
      <c r="L150" t="s">
        <v>9</v>
      </c>
      <c r="M150" t="s">
        <v>2312</v>
      </c>
    </row>
    <row r="151" spans="1:13" x14ac:dyDescent="0.3">
      <c r="A151" t="s">
        <v>344</v>
      </c>
      <c r="B151" t="s">
        <v>2313</v>
      </c>
      <c r="C151" t="s">
        <v>6</v>
      </c>
      <c r="D151">
        <v>51104</v>
      </c>
      <c r="E151">
        <v>51670</v>
      </c>
      <c r="F151">
        <v>567</v>
      </c>
      <c r="L151" t="s">
        <v>9</v>
      </c>
      <c r="M151" t="s">
        <v>2314</v>
      </c>
    </row>
    <row r="152" spans="1:13" x14ac:dyDescent="0.3">
      <c r="A152" t="s">
        <v>344</v>
      </c>
      <c r="B152" t="s">
        <v>2315</v>
      </c>
      <c r="C152" t="s">
        <v>277</v>
      </c>
      <c r="D152">
        <v>51104</v>
      </c>
      <c r="E152">
        <v>51670</v>
      </c>
      <c r="F152">
        <v>567</v>
      </c>
      <c r="L152" t="s">
        <v>9</v>
      </c>
      <c r="M152" t="s">
        <v>2314</v>
      </c>
    </row>
    <row r="153" spans="1:13" x14ac:dyDescent="0.3">
      <c r="A153" t="s">
        <v>343</v>
      </c>
      <c r="B153" t="s">
        <v>6</v>
      </c>
      <c r="C153" t="s">
        <v>6</v>
      </c>
      <c r="D153">
        <v>51104</v>
      </c>
      <c r="E153">
        <v>51670</v>
      </c>
      <c r="F153">
        <v>567</v>
      </c>
      <c r="L153" t="s">
        <v>9</v>
      </c>
      <c r="M153" t="s">
        <v>2316</v>
      </c>
    </row>
    <row r="154" spans="1:13" x14ac:dyDescent="0.3">
      <c r="A154" t="s">
        <v>343</v>
      </c>
      <c r="B154" t="s">
        <v>6</v>
      </c>
      <c r="C154" t="s">
        <v>6</v>
      </c>
      <c r="D154">
        <v>51618</v>
      </c>
      <c r="E154">
        <v>52448</v>
      </c>
      <c r="F154">
        <v>831</v>
      </c>
      <c r="L154" t="s">
        <v>7</v>
      </c>
      <c r="M154" t="s">
        <v>2317</v>
      </c>
    </row>
    <row r="155" spans="1:13" x14ac:dyDescent="0.3">
      <c r="A155" t="s">
        <v>344</v>
      </c>
      <c r="B155" t="s">
        <v>2318</v>
      </c>
      <c r="C155" t="s">
        <v>6</v>
      </c>
      <c r="D155">
        <v>51618</v>
      </c>
      <c r="E155">
        <v>52457</v>
      </c>
      <c r="F155">
        <v>840</v>
      </c>
      <c r="L155" t="s">
        <v>7</v>
      </c>
      <c r="M155" t="s">
        <v>2319</v>
      </c>
    </row>
    <row r="156" spans="1:13" x14ac:dyDescent="0.3">
      <c r="A156" t="s">
        <v>344</v>
      </c>
      <c r="B156" t="s">
        <v>2320</v>
      </c>
      <c r="C156" t="s">
        <v>277</v>
      </c>
      <c r="D156">
        <v>51618</v>
      </c>
      <c r="E156">
        <v>52457</v>
      </c>
      <c r="F156">
        <v>840</v>
      </c>
      <c r="L156" t="s">
        <v>7</v>
      </c>
      <c r="M156" t="s">
        <v>2319</v>
      </c>
    </row>
    <row r="157" spans="1:13" x14ac:dyDescent="0.3">
      <c r="A157" t="s">
        <v>344</v>
      </c>
      <c r="B157" t="s">
        <v>2321</v>
      </c>
      <c r="C157" t="s">
        <v>6</v>
      </c>
      <c r="D157">
        <v>52588</v>
      </c>
      <c r="E157">
        <v>53160</v>
      </c>
      <c r="F157">
        <v>573</v>
      </c>
      <c r="L157" t="s">
        <v>9</v>
      </c>
      <c r="M157" t="s">
        <v>2322</v>
      </c>
    </row>
    <row r="158" spans="1:13" x14ac:dyDescent="0.3">
      <c r="A158" t="s">
        <v>344</v>
      </c>
      <c r="B158" t="s">
        <v>2323</v>
      </c>
      <c r="C158" t="s">
        <v>277</v>
      </c>
      <c r="D158">
        <v>52588</v>
      </c>
      <c r="E158">
        <v>53160</v>
      </c>
      <c r="F158">
        <v>573</v>
      </c>
      <c r="L158" t="s">
        <v>9</v>
      </c>
      <c r="M158" t="s">
        <v>2322</v>
      </c>
    </row>
    <row r="159" spans="1:13" x14ac:dyDescent="0.3">
      <c r="A159" t="s">
        <v>343</v>
      </c>
      <c r="B159" t="s">
        <v>6</v>
      </c>
      <c r="C159" t="s">
        <v>6</v>
      </c>
      <c r="D159">
        <v>52588</v>
      </c>
      <c r="E159">
        <v>53160</v>
      </c>
      <c r="F159">
        <v>573</v>
      </c>
      <c r="L159" t="s">
        <v>9</v>
      </c>
      <c r="M159" t="s">
        <v>2324</v>
      </c>
    </row>
    <row r="160" spans="1:13" x14ac:dyDescent="0.3">
      <c r="A160" t="s">
        <v>344</v>
      </c>
      <c r="B160" t="s">
        <v>2325</v>
      </c>
      <c r="C160" t="s">
        <v>6</v>
      </c>
      <c r="D160">
        <v>53256</v>
      </c>
      <c r="E160">
        <v>53834</v>
      </c>
      <c r="F160">
        <v>579</v>
      </c>
      <c r="L160" t="s">
        <v>9</v>
      </c>
      <c r="M160" t="s">
        <v>2326</v>
      </c>
    </row>
    <row r="161" spans="1:14" x14ac:dyDescent="0.3">
      <c r="A161" t="s">
        <v>344</v>
      </c>
      <c r="B161" t="s">
        <v>2327</v>
      </c>
      <c r="C161" t="s">
        <v>277</v>
      </c>
      <c r="D161">
        <v>53256</v>
      </c>
      <c r="E161">
        <v>53834</v>
      </c>
      <c r="F161">
        <v>579</v>
      </c>
      <c r="L161" t="s">
        <v>9</v>
      </c>
      <c r="M161" t="s">
        <v>2326</v>
      </c>
    </row>
    <row r="162" spans="1:14" x14ac:dyDescent="0.3">
      <c r="A162" t="s">
        <v>343</v>
      </c>
      <c r="B162" t="s">
        <v>6</v>
      </c>
      <c r="C162" t="s">
        <v>6</v>
      </c>
      <c r="D162">
        <v>53256</v>
      </c>
      <c r="E162">
        <v>53834</v>
      </c>
      <c r="F162">
        <v>579</v>
      </c>
      <c r="L162" t="s">
        <v>9</v>
      </c>
      <c r="M162" t="s">
        <v>2328</v>
      </c>
    </row>
    <row r="163" spans="1:14" x14ac:dyDescent="0.3">
      <c r="A163" t="s">
        <v>344</v>
      </c>
      <c r="B163" t="s">
        <v>2329</v>
      </c>
      <c r="C163" t="s">
        <v>6</v>
      </c>
      <c r="D163">
        <v>54057</v>
      </c>
      <c r="E163">
        <v>55262</v>
      </c>
      <c r="F163">
        <v>1206</v>
      </c>
      <c r="L163" t="s">
        <v>9</v>
      </c>
      <c r="M163" t="s">
        <v>2330</v>
      </c>
    </row>
    <row r="164" spans="1:14" x14ac:dyDescent="0.3">
      <c r="A164" t="s">
        <v>344</v>
      </c>
      <c r="B164" t="s">
        <v>2331</v>
      </c>
      <c r="C164" t="s">
        <v>277</v>
      </c>
      <c r="D164">
        <v>54057</v>
      </c>
      <c r="E164">
        <v>55262</v>
      </c>
      <c r="F164">
        <v>1206</v>
      </c>
      <c r="L164" t="s">
        <v>9</v>
      </c>
      <c r="M164" t="s">
        <v>2330</v>
      </c>
    </row>
    <row r="165" spans="1:14" x14ac:dyDescent="0.3">
      <c r="A165" t="s">
        <v>343</v>
      </c>
      <c r="B165" t="s">
        <v>6</v>
      </c>
      <c r="C165" t="s">
        <v>6</v>
      </c>
      <c r="D165">
        <v>54057</v>
      </c>
      <c r="E165">
        <v>55262</v>
      </c>
      <c r="F165">
        <v>1206</v>
      </c>
      <c r="L165" t="s">
        <v>9</v>
      </c>
      <c r="M165" t="s">
        <v>2332</v>
      </c>
    </row>
    <row r="166" spans="1:14" x14ac:dyDescent="0.3">
      <c r="A166" t="s">
        <v>344</v>
      </c>
      <c r="B166" t="s">
        <v>2333</v>
      </c>
      <c r="C166" t="s">
        <v>6</v>
      </c>
      <c r="D166">
        <v>55884</v>
      </c>
      <c r="E166">
        <v>57491</v>
      </c>
      <c r="F166">
        <v>1608</v>
      </c>
      <c r="L166" t="s">
        <v>9</v>
      </c>
      <c r="M166" t="s">
        <v>2334</v>
      </c>
    </row>
    <row r="167" spans="1:14" x14ac:dyDescent="0.3">
      <c r="A167" t="s">
        <v>344</v>
      </c>
      <c r="B167" t="s">
        <v>2335</v>
      </c>
      <c r="C167" t="s">
        <v>277</v>
      </c>
      <c r="D167">
        <v>55884</v>
      </c>
      <c r="E167">
        <v>57491</v>
      </c>
      <c r="F167">
        <v>1608</v>
      </c>
      <c r="L167" t="s">
        <v>9</v>
      </c>
      <c r="M167" t="s">
        <v>2334</v>
      </c>
    </row>
    <row r="168" spans="1:14" x14ac:dyDescent="0.3">
      <c r="A168" t="s">
        <v>343</v>
      </c>
      <c r="B168" t="s">
        <v>6</v>
      </c>
      <c r="C168" t="s">
        <v>6</v>
      </c>
      <c r="D168">
        <v>55884</v>
      </c>
      <c r="E168">
        <v>57491</v>
      </c>
      <c r="F168">
        <v>1608</v>
      </c>
      <c r="G168" t="s">
        <v>142</v>
      </c>
      <c r="H168" s="24" t="s">
        <v>186</v>
      </c>
      <c r="I168" t="s">
        <v>141</v>
      </c>
      <c r="J168" t="s">
        <v>141</v>
      </c>
      <c r="K168" t="s">
        <v>141</v>
      </c>
      <c r="L168" t="s">
        <v>9</v>
      </c>
      <c r="M168" s="30" t="s">
        <v>2336</v>
      </c>
    </row>
    <row r="169" spans="1:14" x14ac:dyDescent="0.3">
      <c r="A169" t="s">
        <v>344</v>
      </c>
      <c r="B169" t="s">
        <v>2337</v>
      </c>
      <c r="C169" t="s">
        <v>6</v>
      </c>
      <c r="D169">
        <v>57563</v>
      </c>
      <c r="E169">
        <v>58921</v>
      </c>
      <c r="F169">
        <v>1359</v>
      </c>
      <c r="L169" t="s">
        <v>9</v>
      </c>
      <c r="M169" t="s">
        <v>2338</v>
      </c>
    </row>
    <row r="170" spans="1:14" x14ac:dyDescent="0.3">
      <c r="A170" t="s">
        <v>344</v>
      </c>
      <c r="B170" t="s">
        <v>2339</v>
      </c>
      <c r="C170" t="s">
        <v>277</v>
      </c>
      <c r="D170">
        <v>57563</v>
      </c>
      <c r="E170">
        <v>58921</v>
      </c>
      <c r="F170">
        <v>1359</v>
      </c>
      <c r="L170" t="s">
        <v>9</v>
      </c>
      <c r="M170" t="s">
        <v>2338</v>
      </c>
    </row>
    <row r="171" spans="1:14" x14ac:dyDescent="0.3">
      <c r="A171" t="s">
        <v>343</v>
      </c>
      <c r="B171" t="s">
        <v>6</v>
      </c>
      <c r="C171" t="s">
        <v>6</v>
      </c>
      <c r="D171">
        <v>57563</v>
      </c>
      <c r="E171">
        <v>58921</v>
      </c>
      <c r="F171">
        <v>1359</v>
      </c>
      <c r="L171" t="s">
        <v>9</v>
      </c>
      <c r="M171" t="s">
        <v>2340</v>
      </c>
    </row>
    <row r="172" spans="1:14" x14ac:dyDescent="0.3">
      <c r="A172" t="s">
        <v>344</v>
      </c>
      <c r="B172" t="s">
        <v>2341</v>
      </c>
      <c r="C172" t="s">
        <v>6</v>
      </c>
      <c r="D172">
        <v>58986</v>
      </c>
      <c r="E172">
        <v>60050</v>
      </c>
      <c r="F172">
        <v>1065</v>
      </c>
      <c r="L172" t="s">
        <v>7</v>
      </c>
      <c r="M172" t="s">
        <v>2342</v>
      </c>
    </row>
    <row r="173" spans="1:14" x14ac:dyDescent="0.3">
      <c r="A173" t="s">
        <v>344</v>
      </c>
      <c r="B173" t="s">
        <v>2343</v>
      </c>
      <c r="C173" t="s">
        <v>277</v>
      </c>
      <c r="D173">
        <v>58986</v>
      </c>
      <c r="E173">
        <v>60050</v>
      </c>
      <c r="F173">
        <v>1065</v>
      </c>
      <c r="L173" t="s">
        <v>7</v>
      </c>
      <c r="M173" t="s">
        <v>2342</v>
      </c>
    </row>
    <row r="174" spans="1:14" ht="43.2" x14ac:dyDescent="0.3">
      <c r="A174" t="s">
        <v>343</v>
      </c>
      <c r="B174" t="s">
        <v>310</v>
      </c>
      <c r="C174" t="s">
        <v>6</v>
      </c>
      <c r="D174">
        <v>58986</v>
      </c>
      <c r="E174">
        <v>60050</v>
      </c>
      <c r="F174">
        <v>1065</v>
      </c>
      <c r="G174" t="s">
        <v>142</v>
      </c>
      <c r="H174" s="24" t="s">
        <v>2882</v>
      </c>
      <c r="I174" t="s">
        <v>141</v>
      </c>
      <c r="J174" t="s">
        <v>141</v>
      </c>
      <c r="K174" t="s">
        <v>141</v>
      </c>
      <c r="L174" t="s">
        <v>7</v>
      </c>
      <c r="M174" s="30" t="s">
        <v>2344</v>
      </c>
      <c r="N174" t="s">
        <v>2883</v>
      </c>
    </row>
    <row r="175" spans="1:14" x14ac:dyDescent="0.3">
      <c r="A175" t="s">
        <v>344</v>
      </c>
      <c r="B175" t="s">
        <v>2345</v>
      </c>
      <c r="C175" t="s">
        <v>6</v>
      </c>
      <c r="D175">
        <v>60158</v>
      </c>
      <c r="E175">
        <v>61249</v>
      </c>
      <c r="F175">
        <v>1092</v>
      </c>
      <c r="L175" t="s">
        <v>7</v>
      </c>
      <c r="M175" t="s">
        <v>2346</v>
      </c>
    </row>
    <row r="176" spans="1:14" x14ac:dyDescent="0.3">
      <c r="A176" t="s">
        <v>344</v>
      </c>
      <c r="B176" t="s">
        <v>2347</v>
      </c>
      <c r="C176" t="s">
        <v>277</v>
      </c>
      <c r="D176">
        <v>60158</v>
      </c>
      <c r="E176">
        <v>61249</v>
      </c>
      <c r="F176">
        <v>1092</v>
      </c>
      <c r="L176" t="s">
        <v>7</v>
      </c>
      <c r="M176" t="s">
        <v>2346</v>
      </c>
    </row>
    <row r="177" spans="1:13" x14ac:dyDescent="0.3">
      <c r="A177" t="s">
        <v>343</v>
      </c>
      <c r="B177" t="s">
        <v>6</v>
      </c>
      <c r="C177" t="s">
        <v>6</v>
      </c>
      <c r="D177">
        <v>60158</v>
      </c>
      <c r="E177">
        <v>61249</v>
      </c>
      <c r="F177">
        <v>1092</v>
      </c>
      <c r="L177" t="s">
        <v>7</v>
      </c>
      <c r="M177" t="s">
        <v>2348</v>
      </c>
    </row>
    <row r="178" spans="1:13" x14ac:dyDescent="0.3">
      <c r="A178" t="s">
        <v>344</v>
      </c>
      <c r="B178" t="s">
        <v>2349</v>
      </c>
      <c r="C178" t="s">
        <v>6</v>
      </c>
      <c r="D178">
        <v>61336</v>
      </c>
      <c r="E178">
        <v>62031</v>
      </c>
      <c r="F178">
        <v>696</v>
      </c>
      <c r="L178" t="s">
        <v>9</v>
      </c>
      <c r="M178" t="s">
        <v>2350</v>
      </c>
    </row>
    <row r="179" spans="1:13" x14ac:dyDescent="0.3">
      <c r="A179" t="s">
        <v>344</v>
      </c>
      <c r="B179" t="s">
        <v>2351</v>
      </c>
      <c r="C179" t="s">
        <v>277</v>
      </c>
      <c r="D179">
        <v>61336</v>
      </c>
      <c r="E179">
        <v>62031</v>
      </c>
      <c r="F179">
        <v>696</v>
      </c>
      <c r="L179" t="s">
        <v>9</v>
      </c>
      <c r="M179" t="s">
        <v>2350</v>
      </c>
    </row>
    <row r="180" spans="1:13" x14ac:dyDescent="0.3">
      <c r="A180" t="s">
        <v>343</v>
      </c>
      <c r="B180" t="s">
        <v>6</v>
      </c>
      <c r="C180" t="s">
        <v>6</v>
      </c>
      <c r="D180">
        <v>61336</v>
      </c>
      <c r="E180">
        <v>62031</v>
      </c>
      <c r="F180">
        <v>696</v>
      </c>
      <c r="L180" t="s">
        <v>9</v>
      </c>
      <c r="M180" t="s">
        <v>2352</v>
      </c>
    </row>
    <row r="181" spans="1:13" x14ac:dyDescent="0.3">
      <c r="A181" t="s">
        <v>343</v>
      </c>
      <c r="B181" t="s">
        <v>6</v>
      </c>
      <c r="C181" t="s">
        <v>6</v>
      </c>
      <c r="D181">
        <v>62034</v>
      </c>
      <c r="E181">
        <v>62921</v>
      </c>
      <c r="F181">
        <v>888</v>
      </c>
      <c r="L181" t="s">
        <v>7</v>
      </c>
      <c r="M181" t="s">
        <v>2353</v>
      </c>
    </row>
    <row r="182" spans="1:13" x14ac:dyDescent="0.3">
      <c r="A182" t="s">
        <v>344</v>
      </c>
      <c r="B182" t="s">
        <v>2354</v>
      </c>
      <c r="C182" t="s">
        <v>6</v>
      </c>
      <c r="D182">
        <v>62034</v>
      </c>
      <c r="E182">
        <v>62981</v>
      </c>
      <c r="F182">
        <v>948</v>
      </c>
      <c r="L182" t="s">
        <v>7</v>
      </c>
      <c r="M182" t="s">
        <v>2355</v>
      </c>
    </row>
    <row r="183" spans="1:13" x14ac:dyDescent="0.3">
      <c r="A183" t="s">
        <v>344</v>
      </c>
      <c r="B183" t="s">
        <v>2356</v>
      </c>
      <c r="C183" t="s">
        <v>277</v>
      </c>
      <c r="D183">
        <v>62034</v>
      </c>
      <c r="E183">
        <v>62981</v>
      </c>
      <c r="F183">
        <v>948</v>
      </c>
      <c r="L183" t="s">
        <v>7</v>
      </c>
      <c r="M183" t="s">
        <v>2355</v>
      </c>
    </row>
    <row r="184" spans="1:13" x14ac:dyDescent="0.3">
      <c r="A184" t="s">
        <v>344</v>
      </c>
      <c r="B184" t="s">
        <v>2357</v>
      </c>
      <c r="C184" t="s">
        <v>6</v>
      </c>
      <c r="D184">
        <v>63376</v>
      </c>
      <c r="E184">
        <v>63762</v>
      </c>
      <c r="F184">
        <v>387</v>
      </c>
      <c r="L184" t="s">
        <v>9</v>
      </c>
      <c r="M184" t="s">
        <v>2358</v>
      </c>
    </row>
    <row r="185" spans="1:13" x14ac:dyDescent="0.3">
      <c r="A185" t="s">
        <v>344</v>
      </c>
      <c r="B185" t="s">
        <v>2359</v>
      </c>
      <c r="C185" t="s">
        <v>277</v>
      </c>
      <c r="D185">
        <v>63376</v>
      </c>
      <c r="E185">
        <v>63762</v>
      </c>
      <c r="F185">
        <v>387</v>
      </c>
      <c r="L185" t="s">
        <v>9</v>
      </c>
      <c r="M185" t="s">
        <v>2358</v>
      </c>
    </row>
    <row r="186" spans="1:13" x14ac:dyDescent="0.3">
      <c r="A186" t="s">
        <v>343</v>
      </c>
      <c r="B186" t="s">
        <v>6</v>
      </c>
      <c r="C186" t="s">
        <v>6</v>
      </c>
      <c r="D186">
        <v>63376</v>
      </c>
      <c r="E186">
        <v>63762</v>
      </c>
      <c r="F186">
        <v>387</v>
      </c>
      <c r="L186" t="s">
        <v>9</v>
      </c>
      <c r="M186" t="s">
        <v>2360</v>
      </c>
    </row>
    <row r="187" spans="1:13" x14ac:dyDescent="0.3">
      <c r="A187" t="s">
        <v>344</v>
      </c>
      <c r="B187" t="s">
        <v>2361</v>
      </c>
      <c r="C187" t="s">
        <v>6</v>
      </c>
      <c r="D187">
        <v>63788</v>
      </c>
      <c r="E187">
        <v>64093</v>
      </c>
      <c r="F187">
        <v>306</v>
      </c>
      <c r="L187" t="s">
        <v>7</v>
      </c>
      <c r="M187" t="s">
        <v>2362</v>
      </c>
    </row>
    <row r="188" spans="1:13" x14ac:dyDescent="0.3">
      <c r="A188" t="s">
        <v>344</v>
      </c>
      <c r="B188" t="s">
        <v>2363</v>
      </c>
      <c r="C188" t="s">
        <v>277</v>
      </c>
      <c r="D188">
        <v>63788</v>
      </c>
      <c r="E188">
        <v>64093</v>
      </c>
      <c r="F188">
        <v>306</v>
      </c>
      <c r="L188" t="s">
        <v>7</v>
      </c>
      <c r="M188" t="s">
        <v>2362</v>
      </c>
    </row>
    <row r="189" spans="1:13" x14ac:dyDescent="0.3">
      <c r="A189" t="s">
        <v>343</v>
      </c>
      <c r="B189" t="s">
        <v>6</v>
      </c>
      <c r="C189" t="s">
        <v>6</v>
      </c>
      <c r="D189">
        <v>63788</v>
      </c>
      <c r="E189">
        <v>64093</v>
      </c>
      <c r="F189">
        <v>306</v>
      </c>
      <c r="L189" t="s">
        <v>7</v>
      </c>
      <c r="M189" t="s">
        <v>2364</v>
      </c>
    </row>
    <row r="190" spans="1:13" x14ac:dyDescent="0.3">
      <c r="A190" t="s">
        <v>344</v>
      </c>
      <c r="B190" t="s">
        <v>2365</v>
      </c>
      <c r="C190" t="s">
        <v>6</v>
      </c>
      <c r="D190">
        <v>64251</v>
      </c>
      <c r="E190">
        <v>64961</v>
      </c>
      <c r="F190">
        <v>711</v>
      </c>
      <c r="L190" t="s">
        <v>9</v>
      </c>
      <c r="M190" t="s">
        <v>2366</v>
      </c>
    </row>
    <row r="191" spans="1:13" x14ac:dyDescent="0.3">
      <c r="A191" t="s">
        <v>344</v>
      </c>
      <c r="B191" t="s">
        <v>2367</v>
      </c>
      <c r="C191" t="s">
        <v>277</v>
      </c>
      <c r="D191">
        <v>64251</v>
      </c>
      <c r="E191">
        <v>64961</v>
      </c>
      <c r="F191">
        <v>711</v>
      </c>
      <c r="L191" t="s">
        <v>9</v>
      </c>
      <c r="M191" t="s">
        <v>2366</v>
      </c>
    </row>
    <row r="192" spans="1:13" x14ac:dyDescent="0.3">
      <c r="A192" t="s">
        <v>343</v>
      </c>
      <c r="B192" t="s">
        <v>6</v>
      </c>
      <c r="C192" t="s">
        <v>6</v>
      </c>
      <c r="D192">
        <v>64251</v>
      </c>
      <c r="E192">
        <v>64961</v>
      </c>
      <c r="F192">
        <v>711</v>
      </c>
      <c r="L192" t="s">
        <v>9</v>
      </c>
      <c r="M192" t="s">
        <v>2368</v>
      </c>
    </row>
    <row r="193" spans="1:13" x14ac:dyDescent="0.3">
      <c r="A193" t="s">
        <v>344</v>
      </c>
      <c r="B193" t="s">
        <v>2369</v>
      </c>
      <c r="C193" t="s">
        <v>6</v>
      </c>
      <c r="D193">
        <v>65097</v>
      </c>
      <c r="E193">
        <v>65288</v>
      </c>
      <c r="F193">
        <v>192</v>
      </c>
      <c r="L193" t="s">
        <v>7</v>
      </c>
      <c r="M193" t="s">
        <v>2370</v>
      </c>
    </row>
    <row r="194" spans="1:13" x14ac:dyDescent="0.3">
      <c r="A194" t="s">
        <v>344</v>
      </c>
      <c r="B194" t="s">
        <v>2371</v>
      </c>
      <c r="C194" t="s">
        <v>277</v>
      </c>
      <c r="D194">
        <v>65097</v>
      </c>
      <c r="E194">
        <v>65288</v>
      </c>
      <c r="F194">
        <v>192</v>
      </c>
      <c r="L194" t="s">
        <v>7</v>
      </c>
      <c r="M194" t="s">
        <v>2370</v>
      </c>
    </row>
    <row r="195" spans="1:13" x14ac:dyDescent="0.3">
      <c r="A195" t="s">
        <v>343</v>
      </c>
      <c r="B195" t="s">
        <v>6</v>
      </c>
      <c r="C195" t="s">
        <v>6</v>
      </c>
      <c r="D195">
        <v>65097</v>
      </c>
      <c r="E195">
        <v>65288</v>
      </c>
      <c r="F195">
        <v>192</v>
      </c>
      <c r="L195" t="s">
        <v>7</v>
      </c>
      <c r="M195" t="s">
        <v>2372</v>
      </c>
    </row>
    <row r="196" spans="1:13" x14ac:dyDescent="0.3">
      <c r="A196" t="s">
        <v>344</v>
      </c>
      <c r="B196" t="s">
        <v>2373</v>
      </c>
      <c r="C196" t="s">
        <v>6</v>
      </c>
      <c r="D196">
        <v>65421</v>
      </c>
      <c r="E196">
        <v>66101</v>
      </c>
      <c r="F196">
        <v>681</v>
      </c>
      <c r="L196" t="s">
        <v>7</v>
      </c>
      <c r="M196" t="s">
        <v>2374</v>
      </c>
    </row>
    <row r="197" spans="1:13" x14ac:dyDescent="0.3">
      <c r="A197" t="s">
        <v>344</v>
      </c>
      <c r="B197" t="s">
        <v>2375</v>
      </c>
      <c r="C197" t="s">
        <v>277</v>
      </c>
      <c r="D197">
        <v>65421</v>
      </c>
      <c r="E197">
        <v>66101</v>
      </c>
      <c r="F197">
        <v>681</v>
      </c>
      <c r="L197" t="s">
        <v>7</v>
      </c>
      <c r="M197" t="s">
        <v>2374</v>
      </c>
    </row>
    <row r="198" spans="1:13" x14ac:dyDescent="0.3">
      <c r="A198" t="s">
        <v>343</v>
      </c>
      <c r="B198" t="s">
        <v>6</v>
      </c>
      <c r="C198" t="s">
        <v>6</v>
      </c>
      <c r="D198">
        <v>65421</v>
      </c>
      <c r="E198">
        <v>66101</v>
      </c>
      <c r="F198">
        <v>681</v>
      </c>
      <c r="L198" t="s">
        <v>7</v>
      </c>
      <c r="M198" t="s">
        <v>2376</v>
      </c>
    </row>
    <row r="199" spans="1:13" x14ac:dyDescent="0.3">
      <c r="A199" t="s">
        <v>344</v>
      </c>
      <c r="B199" t="s">
        <v>2377</v>
      </c>
      <c r="C199" t="s">
        <v>6</v>
      </c>
      <c r="D199">
        <v>66252</v>
      </c>
      <c r="E199">
        <v>66518</v>
      </c>
      <c r="F199">
        <v>267</v>
      </c>
      <c r="L199" t="s">
        <v>9</v>
      </c>
      <c r="M199" t="s">
        <v>2378</v>
      </c>
    </row>
    <row r="200" spans="1:13" x14ac:dyDescent="0.3">
      <c r="A200" t="s">
        <v>344</v>
      </c>
      <c r="B200" t="s">
        <v>2379</v>
      </c>
      <c r="C200" t="s">
        <v>277</v>
      </c>
      <c r="D200">
        <v>66252</v>
      </c>
      <c r="E200">
        <v>66518</v>
      </c>
      <c r="F200">
        <v>267</v>
      </c>
      <c r="L200" t="s">
        <v>9</v>
      </c>
      <c r="M200" t="s">
        <v>2378</v>
      </c>
    </row>
    <row r="201" spans="1:13" x14ac:dyDescent="0.3">
      <c r="A201" t="s">
        <v>343</v>
      </c>
      <c r="B201" t="s">
        <v>6</v>
      </c>
      <c r="C201" t="s">
        <v>6</v>
      </c>
      <c r="D201">
        <v>66252</v>
      </c>
      <c r="E201">
        <v>66518</v>
      </c>
      <c r="F201">
        <v>267</v>
      </c>
      <c r="L201" t="s">
        <v>9</v>
      </c>
      <c r="M201" t="s">
        <v>2380</v>
      </c>
    </row>
    <row r="202" spans="1:13" x14ac:dyDescent="0.3">
      <c r="A202" t="s">
        <v>343</v>
      </c>
      <c r="B202" t="s">
        <v>6</v>
      </c>
      <c r="C202" t="s">
        <v>6</v>
      </c>
      <c r="D202">
        <v>66593</v>
      </c>
      <c r="E202">
        <v>67150</v>
      </c>
      <c r="F202">
        <v>558</v>
      </c>
      <c r="L202" t="s">
        <v>7</v>
      </c>
      <c r="M202" t="s">
        <v>2381</v>
      </c>
    </row>
    <row r="203" spans="1:13" x14ac:dyDescent="0.3">
      <c r="A203" t="s">
        <v>344</v>
      </c>
      <c r="B203" t="s">
        <v>2382</v>
      </c>
      <c r="C203" t="s">
        <v>6</v>
      </c>
      <c r="D203">
        <v>66593</v>
      </c>
      <c r="E203">
        <v>67156</v>
      </c>
      <c r="F203">
        <v>564</v>
      </c>
      <c r="L203" t="s">
        <v>7</v>
      </c>
      <c r="M203" t="s">
        <v>2383</v>
      </c>
    </row>
    <row r="204" spans="1:13" x14ac:dyDescent="0.3">
      <c r="A204" t="s">
        <v>344</v>
      </c>
      <c r="B204" t="s">
        <v>2384</v>
      </c>
      <c r="C204" t="s">
        <v>277</v>
      </c>
      <c r="D204">
        <v>66593</v>
      </c>
      <c r="E204">
        <v>67156</v>
      </c>
      <c r="F204">
        <v>564</v>
      </c>
      <c r="L204" t="s">
        <v>7</v>
      </c>
      <c r="M204" t="s">
        <v>2383</v>
      </c>
    </row>
    <row r="205" spans="1:13" x14ac:dyDescent="0.3">
      <c r="A205" t="s">
        <v>344</v>
      </c>
      <c r="B205" t="s">
        <v>2385</v>
      </c>
      <c r="C205" t="s">
        <v>6</v>
      </c>
      <c r="D205">
        <v>67260</v>
      </c>
      <c r="E205">
        <v>68651</v>
      </c>
      <c r="F205">
        <v>1392</v>
      </c>
      <c r="L205" t="s">
        <v>7</v>
      </c>
      <c r="M205" t="s">
        <v>2386</v>
      </c>
    </row>
    <row r="206" spans="1:13" x14ac:dyDescent="0.3">
      <c r="A206" t="s">
        <v>344</v>
      </c>
      <c r="B206" t="s">
        <v>2387</v>
      </c>
      <c r="C206" t="s">
        <v>277</v>
      </c>
      <c r="D206">
        <v>67260</v>
      </c>
      <c r="E206">
        <v>68651</v>
      </c>
      <c r="F206">
        <v>1392</v>
      </c>
      <c r="L206" t="s">
        <v>7</v>
      </c>
      <c r="M206" t="s">
        <v>2386</v>
      </c>
    </row>
    <row r="207" spans="1:13" x14ac:dyDescent="0.3">
      <c r="A207" t="s">
        <v>343</v>
      </c>
      <c r="B207" t="s">
        <v>6</v>
      </c>
      <c r="C207" t="s">
        <v>6</v>
      </c>
      <c r="D207">
        <v>67260</v>
      </c>
      <c r="E207">
        <v>68651</v>
      </c>
      <c r="F207">
        <v>1392</v>
      </c>
      <c r="L207" t="s">
        <v>7</v>
      </c>
      <c r="M207" t="s">
        <v>2388</v>
      </c>
    </row>
    <row r="208" spans="1:13" x14ac:dyDescent="0.3">
      <c r="A208" t="s">
        <v>344</v>
      </c>
      <c r="B208" t="s">
        <v>2389</v>
      </c>
      <c r="C208" t="s">
        <v>6</v>
      </c>
      <c r="D208">
        <v>68744</v>
      </c>
      <c r="E208">
        <v>69382</v>
      </c>
      <c r="F208">
        <v>639</v>
      </c>
      <c r="L208" t="s">
        <v>9</v>
      </c>
      <c r="M208" t="s">
        <v>2390</v>
      </c>
    </row>
    <row r="209" spans="1:13" x14ac:dyDescent="0.3">
      <c r="A209" t="s">
        <v>344</v>
      </c>
      <c r="B209" t="s">
        <v>2391</v>
      </c>
      <c r="C209" t="s">
        <v>277</v>
      </c>
      <c r="D209">
        <v>68744</v>
      </c>
      <c r="E209">
        <v>69382</v>
      </c>
      <c r="F209">
        <v>639</v>
      </c>
      <c r="L209" t="s">
        <v>9</v>
      </c>
      <c r="M209" t="s">
        <v>2390</v>
      </c>
    </row>
    <row r="210" spans="1:13" x14ac:dyDescent="0.3">
      <c r="A210" t="s">
        <v>343</v>
      </c>
      <c r="B210" t="s">
        <v>6</v>
      </c>
      <c r="C210" t="s">
        <v>6</v>
      </c>
      <c r="D210">
        <v>68744</v>
      </c>
      <c r="E210">
        <v>69382</v>
      </c>
      <c r="F210">
        <v>639</v>
      </c>
      <c r="G210" t="s">
        <v>142</v>
      </c>
      <c r="H210" s="24" t="s">
        <v>186</v>
      </c>
      <c r="I210" t="s">
        <v>141</v>
      </c>
      <c r="J210" t="s">
        <v>141</v>
      </c>
      <c r="K210" t="s">
        <v>141</v>
      </c>
      <c r="L210" t="s">
        <v>9</v>
      </c>
      <c r="M210" s="30" t="s">
        <v>2392</v>
      </c>
    </row>
    <row r="211" spans="1:13" x14ac:dyDescent="0.3">
      <c r="A211" t="s">
        <v>344</v>
      </c>
      <c r="B211" t="s">
        <v>2393</v>
      </c>
      <c r="C211" t="s">
        <v>6</v>
      </c>
      <c r="D211">
        <v>69379</v>
      </c>
      <c r="E211">
        <v>69870</v>
      </c>
      <c r="F211">
        <v>492</v>
      </c>
      <c r="L211" t="s">
        <v>7</v>
      </c>
      <c r="M211" t="s">
        <v>2394</v>
      </c>
    </row>
    <row r="212" spans="1:13" x14ac:dyDescent="0.3">
      <c r="A212" t="s">
        <v>344</v>
      </c>
      <c r="B212" t="s">
        <v>2395</v>
      </c>
      <c r="C212" t="s">
        <v>277</v>
      </c>
      <c r="D212">
        <v>69379</v>
      </c>
      <c r="E212">
        <v>69870</v>
      </c>
      <c r="F212">
        <v>492</v>
      </c>
      <c r="L212" t="s">
        <v>7</v>
      </c>
      <c r="M212" t="s">
        <v>2394</v>
      </c>
    </row>
    <row r="213" spans="1:13" x14ac:dyDescent="0.3">
      <c r="A213" t="s">
        <v>343</v>
      </c>
      <c r="B213" t="s">
        <v>6</v>
      </c>
      <c r="C213" t="s">
        <v>6</v>
      </c>
      <c r="D213">
        <v>69379</v>
      </c>
      <c r="E213">
        <v>69870</v>
      </c>
      <c r="F213">
        <v>492</v>
      </c>
      <c r="L213" t="s">
        <v>7</v>
      </c>
      <c r="M213" t="s">
        <v>2396</v>
      </c>
    </row>
    <row r="214" spans="1:13" x14ac:dyDescent="0.3">
      <c r="A214" t="s">
        <v>343</v>
      </c>
      <c r="B214" t="s">
        <v>6</v>
      </c>
      <c r="C214" t="s">
        <v>6</v>
      </c>
      <c r="D214">
        <v>69934</v>
      </c>
      <c r="E214">
        <v>70131</v>
      </c>
      <c r="F214">
        <v>198</v>
      </c>
      <c r="L214" t="s">
        <v>7</v>
      </c>
      <c r="M214" t="s">
        <v>2397</v>
      </c>
    </row>
    <row r="215" spans="1:13" x14ac:dyDescent="0.3">
      <c r="A215" t="s">
        <v>343</v>
      </c>
      <c r="B215" t="s">
        <v>6</v>
      </c>
      <c r="C215" t="s">
        <v>6</v>
      </c>
      <c r="D215">
        <v>70202</v>
      </c>
      <c r="E215">
        <v>71065</v>
      </c>
      <c r="F215">
        <v>864</v>
      </c>
      <c r="L215" t="s">
        <v>7</v>
      </c>
      <c r="M215" t="s">
        <v>2398</v>
      </c>
    </row>
    <row r="216" spans="1:13" x14ac:dyDescent="0.3">
      <c r="A216" t="s">
        <v>344</v>
      </c>
      <c r="B216" t="s">
        <v>2399</v>
      </c>
      <c r="C216" t="s">
        <v>6</v>
      </c>
      <c r="D216">
        <v>70202</v>
      </c>
      <c r="E216">
        <v>71086</v>
      </c>
      <c r="F216">
        <v>885</v>
      </c>
      <c r="L216" t="s">
        <v>7</v>
      </c>
      <c r="M216" t="s">
        <v>2400</v>
      </c>
    </row>
    <row r="217" spans="1:13" x14ac:dyDescent="0.3">
      <c r="A217" t="s">
        <v>344</v>
      </c>
      <c r="B217" t="s">
        <v>2401</v>
      </c>
      <c r="C217" t="s">
        <v>277</v>
      </c>
      <c r="D217">
        <v>70202</v>
      </c>
      <c r="E217">
        <v>71086</v>
      </c>
      <c r="F217">
        <v>885</v>
      </c>
      <c r="L217" t="s">
        <v>7</v>
      </c>
      <c r="M217" t="s">
        <v>2400</v>
      </c>
    </row>
    <row r="218" spans="1:13" x14ac:dyDescent="0.3">
      <c r="A218" t="s">
        <v>344</v>
      </c>
      <c r="B218" t="s">
        <v>2402</v>
      </c>
      <c r="C218" t="s">
        <v>6</v>
      </c>
      <c r="D218">
        <v>71185</v>
      </c>
      <c r="E218">
        <v>71643</v>
      </c>
      <c r="F218">
        <v>459</v>
      </c>
      <c r="L218" t="s">
        <v>9</v>
      </c>
      <c r="M218" t="s">
        <v>2403</v>
      </c>
    </row>
    <row r="219" spans="1:13" x14ac:dyDescent="0.3">
      <c r="A219" t="s">
        <v>344</v>
      </c>
      <c r="B219" t="s">
        <v>2404</v>
      </c>
      <c r="C219" t="s">
        <v>277</v>
      </c>
      <c r="D219">
        <v>71185</v>
      </c>
      <c r="E219">
        <v>71643</v>
      </c>
      <c r="F219">
        <v>459</v>
      </c>
      <c r="L219" t="s">
        <v>9</v>
      </c>
      <c r="M219" t="s">
        <v>2403</v>
      </c>
    </row>
    <row r="220" spans="1:13" x14ac:dyDescent="0.3">
      <c r="A220" t="s">
        <v>343</v>
      </c>
      <c r="B220" t="s">
        <v>6</v>
      </c>
      <c r="C220" t="s">
        <v>6</v>
      </c>
      <c r="D220">
        <v>71185</v>
      </c>
      <c r="E220">
        <v>71643</v>
      </c>
      <c r="F220">
        <v>459</v>
      </c>
      <c r="L220" t="s">
        <v>9</v>
      </c>
      <c r="M220" t="s">
        <v>2405</v>
      </c>
    </row>
    <row r="221" spans="1:13" x14ac:dyDescent="0.3">
      <c r="A221" t="s">
        <v>344</v>
      </c>
      <c r="B221" t="s">
        <v>2406</v>
      </c>
      <c r="C221" t="s">
        <v>6</v>
      </c>
      <c r="D221">
        <v>71672</v>
      </c>
      <c r="E221">
        <v>72787</v>
      </c>
      <c r="F221">
        <v>1116</v>
      </c>
      <c r="L221" t="s">
        <v>7</v>
      </c>
      <c r="M221" t="s">
        <v>2407</v>
      </c>
    </row>
    <row r="222" spans="1:13" x14ac:dyDescent="0.3">
      <c r="A222" t="s">
        <v>344</v>
      </c>
      <c r="B222" t="s">
        <v>2408</v>
      </c>
      <c r="C222" t="s">
        <v>277</v>
      </c>
      <c r="D222">
        <v>71672</v>
      </c>
      <c r="E222">
        <v>72787</v>
      </c>
      <c r="F222">
        <v>1116</v>
      </c>
      <c r="L222" t="s">
        <v>7</v>
      </c>
      <c r="M222" t="s">
        <v>2407</v>
      </c>
    </row>
    <row r="223" spans="1:13" x14ac:dyDescent="0.3">
      <c r="A223" t="s">
        <v>343</v>
      </c>
      <c r="B223" t="s">
        <v>6</v>
      </c>
      <c r="C223" t="s">
        <v>6</v>
      </c>
      <c r="D223">
        <v>71672</v>
      </c>
      <c r="E223">
        <v>72787</v>
      </c>
      <c r="F223">
        <v>1116</v>
      </c>
      <c r="L223" t="s">
        <v>7</v>
      </c>
      <c r="M223" t="s">
        <v>2409</v>
      </c>
    </row>
    <row r="224" spans="1:13" x14ac:dyDescent="0.3">
      <c r="A224" t="s">
        <v>344</v>
      </c>
      <c r="B224" t="s">
        <v>2410</v>
      </c>
      <c r="C224" t="s">
        <v>6</v>
      </c>
      <c r="D224">
        <v>72874</v>
      </c>
      <c r="E224">
        <v>73839</v>
      </c>
      <c r="F224">
        <v>966</v>
      </c>
      <c r="L224" t="s">
        <v>7</v>
      </c>
      <c r="M224" t="s">
        <v>2411</v>
      </c>
    </row>
    <row r="225" spans="1:14" x14ac:dyDescent="0.3">
      <c r="A225" t="s">
        <v>344</v>
      </c>
      <c r="B225" t="s">
        <v>2412</v>
      </c>
      <c r="C225" t="s">
        <v>277</v>
      </c>
      <c r="D225">
        <v>72874</v>
      </c>
      <c r="E225">
        <v>73839</v>
      </c>
      <c r="F225">
        <v>966</v>
      </c>
      <c r="L225" t="s">
        <v>7</v>
      </c>
      <c r="M225" t="s">
        <v>2411</v>
      </c>
    </row>
    <row r="226" spans="1:14" x14ac:dyDescent="0.3">
      <c r="A226" t="s">
        <v>343</v>
      </c>
      <c r="B226" t="s">
        <v>6</v>
      </c>
      <c r="C226" t="s">
        <v>6</v>
      </c>
      <c r="D226">
        <v>72874</v>
      </c>
      <c r="E226">
        <v>73839</v>
      </c>
      <c r="F226">
        <v>966</v>
      </c>
      <c r="G226" t="s">
        <v>142</v>
      </c>
      <c r="H226" s="24" t="s">
        <v>186</v>
      </c>
      <c r="I226" t="s">
        <v>141</v>
      </c>
      <c r="J226" t="s">
        <v>141</v>
      </c>
      <c r="K226" t="s">
        <v>141</v>
      </c>
      <c r="L226" t="s">
        <v>7</v>
      </c>
      <c r="M226" s="30" t="s">
        <v>2413</v>
      </c>
      <c r="N226" t="s">
        <v>1130</v>
      </c>
    </row>
    <row r="227" spans="1:14" x14ac:dyDescent="0.3">
      <c r="A227" t="s">
        <v>344</v>
      </c>
      <c r="B227" t="s">
        <v>2414</v>
      </c>
      <c r="C227" t="s">
        <v>6</v>
      </c>
      <c r="D227">
        <v>73940</v>
      </c>
      <c r="E227">
        <v>74290</v>
      </c>
      <c r="F227">
        <v>351</v>
      </c>
      <c r="L227" t="s">
        <v>9</v>
      </c>
      <c r="M227" t="s">
        <v>2415</v>
      </c>
    </row>
    <row r="228" spans="1:14" x14ac:dyDescent="0.3">
      <c r="A228" t="s">
        <v>344</v>
      </c>
      <c r="B228" t="s">
        <v>2416</v>
      </c>
      <c r="C228" t="s">
        <v>277</v>
      </c>
      <c r="D228">
        <v>73940</v>
      </c>
      <c r="E228">
        <v>74290</v>
      </c>
      <c r="F228">
        <v>351</v>
      </c>
      <c r="L228" t="s">
        <v>9</v>
      </c>
      <c r="M228" t="s">
        <v>2415</v>
      </c>
    </row>
    <row r="229" spans="1:14" x14ac:dyDescent="0.3">
      <c r="A229" t="s">
        <v>343</v>
      </c>
      <c r="B229" t="s">
        <v>6</v>
      </c>
      <c r="C229" t="s">
        <v>6</v>
      </c>
      <c r="D229">
        <v>73940</v>
      </c>
      <c r="E229">
        <v>74290</v>
      </c>
      <c r="F229">
        <v>351</v>
      </c>
      <c r="L229" t="s">
        <v>9</v>
      </c>
      <c r="M229" t="s">
        <v>2417</v>
      </c>
    </row>
    <row r="230" spans="1:14" x14ac:dyDescent="0.3">
      <c r="A230" t="s">
        <v>344</v>
      </c>
      <c r="B230" t="s">
        <v>2418</v>
      </c>
      <c r="C230" t="s">
        <v>6</v>
      </c>
      <c r="D230">
        <v>74364</v>
      </c>
      <c r="E230">
        <v>74603</v>
      </c>
      <c r="F230">
        <v>240</v>
      </c>
      <c r="L230" t="s">
        <v>7</v>
      </c>
      <c r="M230" t="s">
        <v>2419</v>
      </c>
    </row>
    <row r="231" spans="1:14" x14ac:dyDescent="0.3">
      <c r="A231" t="s">
        <v>344</v>
      </c>
      <c r="B231" t="s">
        <v>2420</v>
      </c>
      <c r="C231" t="s">
        <v>277</v>
      </c>
      <c r="D231">
        <v>74364</v>
      </c>
      <c r="E231">
        <v>74603</v>
      </c>
      <c r="F231">
        <v>240</v>
      </c>
      <c r="L231" t="s">
        <v>7</v>
      </c>
      <c r="M231" t="s">
        <v>2419</v>
      </c>
    </row>
    <row r="232" spans="1:14" x14ac:dyDescent="0.3">
      <c r="A232" t="s">
        <v>343</v>
      </c>
      <c r="B232" t="s">
        <v>6</v>
      </c>
      <c r="C232" t="s">
        <v>6</v>
      </c>
      <c r="D232">
        <v>74364</v>
      </c>
      <c r="E232">
        <v>74603</v>
      </c>
      <c r="F232">
        <v>240</v>
      </c>
      <c r="L232" t="s">
        <v>7</v>
      </c>
      <c r="M232" t="s">
        <v>2421</v>
      </c>
    </row>
    <row r="233" spans="1:14" x14ac:dyDescent="0.3">
      <c r="A233" t="s">
        <v>343</v>
      </c>
      <c r="B233" t="s">
        <v>6</v>
      </c>
      <c r="C233" t="s">
        <v>6</v>
      </c>
      <c r="D233">
        <v>74644</v>
      </c>
      <c r="E233">
        <v>74835</v>
      </c>
      <c r="F233">
        <v>192</v>
      </c>
      <c r="L233" t="s">
        <v>9</v>
      </c>
      <c r="M233" t="s">
        <v>2422</v>
      </c>
    </row>
    <row r="234" spans="1:14" x14ac:dyDescent="0.3">
      <c r="A234" t="s">
        <v>344</v>
      </c>
      <c r="B234" t="s">
        <v>2423</v>
      </c>
      <c r="C234" t="s">
        <v>6</v>
      </c>
      <c r="D234">
        <v>74943</v>
      </c>
      <c r="E234">
        <v>75608</v>
      </c>
      <c r="F234">
        <v>666</v>
      </c>
      <c r="L234" t="s">
        <v>9</v>
      </c>
      <c r="M234" t="s">
        <v>2424</v>
      </c>
    </row>
    <row r="235" spans="1:14" x14ac:dyDescent="0.3">
      <c r="A235" t="s">
        <v>344</v>
      </c>
      <c r="B235" t="s">
        <v>2425</v>
      </c>
      <c r="C235" t="s">
        <v>277</v>
      </c>
      <c r="D235">
        <v>74943</v>
      </c>
      <c r="E235">
        <v>75608</v>
      </c>
      <c r="F235">
        <v>666</v>
      </c>
      <c r="L235" t="s">
        <v>9</v>
      </c>
      <c r="M235" t="s">
        <v>2424</v>
      </c>
    </row>
    <row r="236" spans="1:14" x14ac:dyDescent="0.3">
      <c r="A236" t="s">
        <v>343</v>
      </c>
      <c r="B236" t="s">
        <v>6</v>
      </c>
      <c r="C236" t="s">
        <v>6</v>
      </c>
      <c r="D236">
        <v>74943</v>
      </c>
      <c r="E236">
        <v>75608</v>
      </c>
      <c r="F236">
        <v>666</v>
      </c>
      <c r="L236" t="s">
        <v>9</v>
      </c>
      <c r="M236" t="s">
        <v>2426</v>
      </c>
    </row>
    <row r="237" spans="1:14" x14ac:dyDescent="0.3">
      <c r="A237" t="s">
        <v>344</v>
      </c>
      <c r="B237" t="s">
        <v>2427</v>
      </c>
      <c r="C237" t="s">
        <v>6</v>
      </c>
      <c r="D237">
        <v>75694</v>
      </c>
      <c r="E237">
        <v>76638</v>
      </c>
      <c r="F237">
        <v>945</v>
      </c>
      <c r="L237" t="s">
        <v>9</v>
      </c>
      <c r="M237" t="s">
        <v>2428</v>
      </c>
    </row>
    <row r="238" spans="1:14" x14ac:dyDescent="0.3">
      <c r="A238" t="s">
        <v>344</v>
      </c>
      <c r="B238" t="s">
        <v>2429</v>
      </c>
      <c r="C238" t="s">
        <v>277</v>
      </c>
      <c r="D238">
        <v>75694</v>
      </c>
      <c r="E238">
        <v>76638</v>
      </c>
      <c r="F238">
        <v>945</v>
      </c>
      <c r="L238" t="s">
        <v>9</v>
      </c>
      <c r="M238" t="s">
        <v>2428</v>
      </c>
    </row>
    <row r="239" spans="1:14" x14ac:dyDescent="0.3">
      <c r="A239" t="s">
        <v>343</v>
      </c>
      <c r="B239" t="s">
        <v>6</v>
      </c>
      <c r="C239" t="s">
        <v>6</v>
      </c>
      <c r="D239">
        <v>75694</v>
      </c>
      <c r="E239">
        <v>76638</v>
      </c>
      <c r="F239">
        <v>945</v>
      </c>
      <c r="L239" t="s">
        <v>9</v>
      </c>
      <c r="M239" t="s">
        <v>2430</v>
      </c>
    </row>
    <row r="240" spans="1:14" x14ac:dyDescent="0.3">
      <c r="A240" t="s">
        <v>344</v>
      </c>
      <c r="B240" t="s">
        <v>2431</v>
      </c>
      <c r="C240" t="s">
        <v>6</v>
      </c>
      <c r="D240">
        <v>76680</v>
      </c>
      <c r="E240">
        <v>77759</v>
      </c>
      <c r="F240">
        <v>1080</v>
      </c>
      <c r="L240" t="s">
        <v>9</v>
      </c>
      <c r="M240" t="s">
        <v>2432</v>
      </c>
    </row>
    <row r="241" spans="1:13" x14ac:dyDescent="0.3">
      <c r="A241" t="s">
        <v>344</v>
      </c>
      <c r="B241" t="s">
        <v>2433</v>
      </c>
      <c r="C241" t="s">
        <v>277</v>
      </c>
      <c r="D241">
        <v>76680</v>
      </c>
      <c r="E241">
        <v>77759</v>
      </c>
      <c r="F241">
        <v>1080</v>
      </c>
      <c r="L241" t="s">
        <v>9</v>
      </c>
      <c r="M241" t="s">
        <v>2432</v>
      </c>
    </row>
    <row r="242" spans="1:13" x14ac:dyDescent="0.3">
      <c r="A242" t="s">
        <v>343</v>
      </c>
      <c r="B242" t="s">
        <v>6</v>
      </c>
      <c r="C242" t="s">
        <v>6</v>
      </c>
      <c r="D242">
        <v>76680</v>
      </c>
      <c r="E242">
        <v>77759</v>
      </c>
      <c r="F242">
        <v>1080</v>
      </c>
      <c r="L242" t="s">
        <v>9</v>
      </c>
      <c r="M242" t="s">
        <v>2434</v>
      </c>
    </row>
    <row r="243" spans="1:13" x14ac:dyDescent="0.3">
      <c r="A243" t="s">
        <v>344</v>
      </c>
      <c r="B243" t="s">
        <v>2435</v>
      </c>
      <c r="C243" t="s">
        <v>6</v>
      </c>
      <c r="D243">
        <v>78330</v>
      </c>
      <c r="E243">
        <v>78518</v>
      </c>
      <c r="F243">
        <v>189</v>
      </c>
      <c r="L243" t="s">
        <v>9</v>
      </c>
      <c r="M243" t="s">
        <v>2436</v>
      </c>
    </row>
    <row r="244" spans="1:13" x14ac:dyDescent="0.3">
      <c r="A244" t="s">
        <v>344</v>
      </c>
      <c r="B244" t="s">
        <v>2437</v>
      </c>
      <c r="C244" t="s">
        <v>277</v>
      </c>
      <c r="D244">
        <v>78330</v>
      </c>
      <c r="E244">
        <v>78518</v>
      </c>
      <c r="F244">
        <v>189</v>
      </c>
      <c r="L244" t="s">
        <v>9</v>
      </c>
      <c r="M244" t="s">
        <v>2436</v>
      </c>
    </row>
    <row r="245" spans="1:13" x14ac:dyDescent="0.3">
      <c r="A245" t="s">
        <v>343</v>
      </c>
      <c r="B245" t="s">
        <v>6</v>
      </c>
      <c r="C245" t="s">
        <v>6</v>
      </c>
      <c r="D245">
        <v>78330</v>
      </c>
      <c r="E245">
        <v>78518</v>
      </c>
      <c r="F245">
        <v>189</v>
      </c>
      <c r="L245" t="s">
        <v>9</v>
      </c>
      <c r="M245" t="s">
        <v>2438</v>
      </c>
    </row>
    <row r="246" spans="1:13" x14ac:dyDescent="0.3">
      <c r="A246" t="s">
        <v>344</v>
      </c>
      <c r="B246" t="s">
        <v>2439</v>
      </c>
      <c r="C246" t="s">
        <v>6</v>
      </c>
      <c r="D246">
        <v>78602</v>
      </c>
      <c r="E246">
        <v>79321</v>
      </c>
      <c r="F246">
        <v>720</v>
      </c>
      <c r="L246" t="s">
        <v>9</v>
      </c>
      <c r="M246" t="s">
        <v>2440</v>
      </c>
    </row>
    <row r="247" spans="1:13" x14ac:dyDescent="0.3">
      <c r="A247" t="s">
        <v>344</v>
      </c>
      <c r="B247" t="s">
        <v>2441</v>
      </c>
      <c r="C247" t="s">
        <v>277</v>
      </c>
      <c r="D247">
        <v>78602</v>
      </c>
      <c r="E247">
        <v>79321</v>
      </c>
      <c r="F247">
        <v>720</v>
      </c>
      <c r="L247" t="s">
        <v>9</v>
      </c>
      <c r="M247" t="s">
        <v>2440</v>
      </c>
    </row>
    <row r="248" spans="1:13" x14ac:dyDescent="0.3">
      <c r="A248" t="s">
        <v>343</v>
      </c>
      <c r="B248" t="s">
        <v>6</v>
      </c>
      <c r="C248" t="s">
        <v>6</v>
      </c>
      <c r="D248">
        <v>78602</v>
      </c>
      <c r="E248">
        <v>79321</v>
      </c>
      <c r="F248">
        <v>720</v>
      </c>
      <c r="L248" t="s">
        <v>9</v>
      </c>
      <c r="M248" t="s">
        <v>2442</v>
      </c>
    </row>
    <row r="249" spans="1:13" x14ac:dyDescent="0.3">
      <c r="A249" t="s">
        <v>344</v>
      </c>
      <c r="B249" t="s">
        <v>2443</v>
      </c>
      <c r="C249" t="s">
        <v>6</v>
      </c>
      <c r="D249">
        <v>79449</v>
      </c>
      <c r="E249">
        <v>79745</v>
      </c>
      <c r="F249">
        <v>297</v>
      </c>
      <c r="L249" t="s">
        <v>9</v>
      </c>
      <c r="M249" t="s">
        <v>2444</v>
      </c>
    </row>
    <row r="250" spans="1:13" x14ac:dyDescent="0.3">
      <c r="A250" t="s">
        <v>344</v>
      </c>
      <c r="B250" t="s">
        <v>2445</v>
      </c>
      <c r="C250" t="s">
        <v>277</v>
      </c>
      <c r="D250">
        <v>79449</v>
      </c>
      <c r="E250">
        <v>79745</v>
      </c>
      <c r="F250">
        <v>297</v>
      </c>
      <c r="L250" t="s">
        <v>9</v>
      </c>
      <c r="M250" t="s">
        <v>2444</v>
      </c>
    </row>
    <row r="251" spans="1:13" x14ac:dyDescent="0.3">
      <c r="A251" t="s">
        <v>343</v>
      </c>
      <c r="B251" t="s">
        <v>6</v>
      </c>
      <c r="C251" t="s">
        <v>6</v>
      </c>
      <c r="D251">
        <v>79449</v>
      </c>
      <c r="E251">
        <v>79745</v>
      </c>
      <c r="F251">
        <v>297</v>
      </c>
      <c r="L251" t="s">
        <v>9</v>
      </c>
      <c r="M251" t="s">
        <v>2446</v>
      </c>
    </row>
    <row r="252" spans="1:13" x14ac:dyDescent="0.3">
      <c r="A252" t="s">
        <v>344</v>
      </c>
      <c r="B252" t="s">
        <v>2447</v>
      </c>
      <c r="C252" t="s">
        <v>6</v>
      </c>
      <c r="D252">
        <v>79678</v>
      </c>
      <c r="E252">
        <v>80139</v>
      </c>
      <c r="F252">
        <v>462</v>
      </c>
      <c r="L252" t="s">
        <v>7</v>
      </c>
      <c r="M252" t="s">
        <v>2448</v>
      </c>
    </row>
    <row r="253" spans="1:13" x14ac:dyDescent="0.3">
      <c r="A253" t="s">
        <v>344</v>
      </c>
      <c r="B253" t="s">
        <v>2449</v>
      </c>
      <c r="C253" t="s">
        <v>277</v>
      </c>
      <c r="D253">
        <v>79678</v>
      </c>
      <c r="E253">
        <v>80139</v>
      </c>
      <c r="F253">
        <v>462</v>
      </c>
      <c r="L253" t="s">
        <v>7</v>
      </c>
      <c r="M253" t="s">
        <v>2448</v>
      </c>
    </row>
    <row r="254" spans="1:13" x14ac:dyDescent="0.3">
      <c r="A254" t="s">
        <v>343</v>
      </c>
      <c r="B254" t="s">
        <v>6</v>
      </c>
      <c r="C254" t="s">
        <v>6</v>
      </c>
      <c r="D254">
        <v>79678</v>
      </c>
      <c r="E254">
        <v>80139</v>
      </c>
      <c r="F254">
        <v>462</v>
      </c>
      <c r="L254" t="s">
        <v>7</v>
      </c>
      <c r="M254" t="s">
        <v>2450</v>
      </c>
    </row>
    <row r="255" spans="1:13" x14ac:dyDescent="0.3">
      <c r="A255" t="s">
        <v>344</v>
      </c>
      <c r="B255" t="s">
        <v>2451</v>
      </c>
      <c r="C255" t="s">
        <v>6</v>
      </c>
      <c r="D255">
        <v>80250</v>
      </c>
      <c r="E255">
        <v>82007</v>
      </c>
      <c r="F255">
        <v>1758</v>
      </c>
      <c r="L255" t="s">
        <v>9</v>
      </c>
      <c r="M255" t="s">
        <v>2452</v>
      </c>
    </row>
    <row r="256" spans="1:13" x14ac:dyDescent="0.3">
      <c r="A256" t="s">
        <v>344</v>
      </c>
      <c r="B256" t="s">
        <v>2453</v>
      </c>
      <c r="C256" t="s">
        <v>277</v>
      </c>
      <c r="D256">
        <v>80250</v>
      </c>
      <c r="E256">
        <v>82007</v>
      </c>
      <c r="F256">
        <v>1758</v>
      </c>
      <c r="L256" t="s">
        <v>9</v>
      </c>
      <c r="M256" t="s">
        <v>2452</v>
      </c>
    </row>
    <row r="257" spans="1:13" x14ac:dyDescent="0.3">
      <c r="A257" t="s">
        <v>343</v>
      </c>
      <c r="B257" t="s">
        <v>6</v>
      </c>
      <c r="C257" t="s">
        <v>6</v>
      </c>
      <c r="D257">
        <v>80250</v>
      </c>
      <c r="E257">
        <v>82007</v>
      </c>
      <c r="F257">
        <v>1758</v>
      </c>
      <c r="L257" t="s">
        <v>9</v>
      </c>
      <c r="M257" t="s">
        <v>2454</v>
      </c>
    </row>
    <row r="258" spans="1:13" x14ac:dyDescent="0.3">
      <c r="A258" t="s">
        <v>344</v>
      </c>
      <c r="B258" t="s">
        <v>2455</v>
      </c>
      <c r="C258" t="s">
        <v>6</v>
      </c>
      <c r="D258">
        <v>82102</v>
      </c>
      <c r="E258">
        <v>82911</v>
      </c>
      <c r="F258">
        <v>810</v>
      </c>
      <c r="L258" t="s">
        <v>9</v>
      </c>
      <c r="M258" t="s">
        <v>2456</v>
      </c>
    </row>
    <row r="259" spans="1:13" x14ac:dyDescent="0.3">
      <c r="A259" t="s">
        <v>344</v>
      </c>
      <c r="B259" t="s">
        <v>2457</v>
      </c>
      <c r="C259" t="s">
        <v>277</v>
      </c>
      <c r="D259">
        <v>82102</v>
      </c>
      <c r="E259">
        <v>82911</v>
      </c>
      <c r="F259">
        <v>810</v>
      </c>
      <c r="L259" t="s">
        <v>9</v>
      </c>
      <c r="M259" t="s">
        <v>2456</v>
      </c>
    </row>
    <row r="260" spans="1:13" x14ac:dyDescent="0.3">
      <c r="A260" t="s">
        <v>343</v>
      </c>
      <c r="B260" t="s">
        <v>6</v>
      </c>
      <c r="C260" t="s">
        <v>6</v>
      </c>
      <c r="D260">
        <v>82102</v>
      </c>
      <c r="E260">
        <v>82911</v>
      </c>
      <c r="F260">
        <v>810</v>
      </c>
      <c r="L260" t="s">
        <v>9</v>
      </c>
      <c r="M260" t="s">
        <v>2458</v>
      </c>
    </row>
    <row r="261" spans="1:13" x14ac:dyDescent="0.3">
      <c r="A261" t="s">
        <v>344</v>
      </c>
      <c r="B261" t="s">
        <v>2459</v>
      </c>
      <c r="C261" t="s">
        <v>6</v>
      </c>
      <c r="D261">
        <v>82992</v>
      </c>
      <c r="E261">
        <v>83702</v>
      </c>
      <c r="F261">
        <v>711</v>
      </c>
      <c r="L261" t="s">
        <v>9</v>
      </c>
      <c r="M261" t="s">
        <v>2460</v>
      </c>
    </row>
    <row r="262" spans="1:13" x14ac:dyDescent="0.3">
      <c r="A262" t="s">
        <v>344</v>
      </c>
      <c r="B262" t="s">
        <v>2461</v>
      </c>
      <c r="C262" t="s">
        <v>277</v>
      </c>
      <c r="D262">
        <v>82992</v>
      </c>
      <c r="E262">
        <v>83702</v>
      </c>
      <c r="F262">
        <v>711</v>
      </c>
      <c r="L262" t="s">
        <v>9</v>
      </c>
      <c r="M262" t="s">
        <v>2460</v>
      </c>
    </row>
    <row r="263" spans="1:13" x14ac:dyDescent="0.3">
      <c r="A263" t="s">
        <v>343</v>
      </c>
      <c r="B263" t="s">
        <v>6</v>
      </c>
      <c r="C263" t="s">
        <v>6</v>
      </c>
      <c r="D263">
        <v>82992</v>
      </c>
      <c r="E263">
        <v>83702</v>
      </c>
      <c r="F263">
        <v>711</v>
      </c>
      <c r="L263" t="s">
        <v>9</v>
      </c>
      <c r="M263" t="s">
        <v>2462</v>
      </c>
    </row>
    <row r="264" spans="1:13" x14ac:dyDescent="0.3">
      <c r="A264" t="s">
        <v>344</v>
      </c>
      <c r="B264" t="s">
        <v>2463</v>
      </c>
      <c r="C264" t="s">
        <v>6</v>
      </c>
      <c r="D264">
        <v>83758</v>
      </c>
      <c r="E264">
        <v>84978</v>
      </c>
      <c r="F264">
        <v>1221</v>
      </c>
      <c r="L264" t="s">
        <v>7</v>
      </c>
      <c r="M264" t="s">
        <v>2464</v>
      </c>
    </row>
    <row r="265" spans="1:13" x14ac:dyDescent="0.3">
      <c r="A265" t="s">
        <v>344</v>
      </c>
      <c r="B265" t="s">
        <v>2465</v>
      </c>
      <c r="C265" t="s">
        <v>277</v>
      </c>
      <c r="D265">
        <v>83758</v>
      </c>
      <c r="E265">
        <v>84978</v>
      </c>
      <c r="F265">
        <v>1221</v>
      </c>
      <c r="L265" t="s">
        <v>7</v>
      </c>
      <c r="M265" t="s">
        <v>2464</v>
      </c>
    </row>
    <row r="266" spans="1:13" x14ac:dyDescent="0.3">
      <c r="A266" t="s">
        <v>343</v>
      </c>
      <c r="B266" t="s">
        <v>6</v>
      </c>
      <c r="C266" t="s">
        <v>6</v>
      </c>
      <c r="D266">
        <v>83758</v>
      </c>
      <c r="E266">
        <v>84978</v>
      </c>
      <c r="F266">
        <v>1221</v>
      </c>
      <c r="L266" t="s">
        <v>7</v>
      </c>
      <c r="M266" t="s">
        <v>2466</v>
      </c>
    </row>
    <row r="267" spans="1:13" x14ac:dyDescent="0.3">
      <c r="A267" t="s">
        <v>344</v>
      </c>
      <c r="B267" t="s">
        <v>2467</v>
      </c>
      <c r="C267" t="s">
        <v>6</v>
      </c>
      <c r="D267">
        <v>85018</v>
      </c>
      <c r="E267">
        <v>85575</v>
      </c>
      <c r="F267">
        <v>558</v>
      </c>
      <c r="L267" t="s">
        <v>7</v>
      </c>
      <c r="M267" t="s">
        <v>2468</v>
      </c>
    </row>
    <row r="268" spans="1:13" x14ac:dyDescent="0.3">
      <c r="A268" t="s">
        <v>344</v>
      </c>
      <c r="B268" t="s">
        <v>2469</v>
      </c>
      <c r="C268" t="s">
        <v>277</v>
      </c>
      <c r="D268">
        <v>85018</v>
      </c>
      <c r="E268">
        <v>85575</v>
      </c>
      <c r="F268">
        <v>558</v>
      </c>
      <c r="L268" t="s">
        <v>7</v>
      </c>
      <c r="M268" t="s">
        <v>2468</v>
      </c>
    </row>
    <row r="269" spans="1:13" x14ac:dyDescent="0.3">
      <c r="A269" t="s">
        <v>343</v>
      </c>
      <c r="B269" t="s">
        <v>6</v>
      </c>
      <c r="C269" t="s">
        <v>6</v>
      </c>
      <c r="D269">
        <v>85018</v>
      </c>
      <c r="E269">
        <v>85575</v>
      </c>
      <c r="F269">
        <v>558</v>
      </c>
      <c r="L269" t="s">
        <v>7</v>
      </c>
      <c r="M269" t="s">
        <v>2470</v>
      </c>
    </row>
    <row r="270" spans="1:13" x14ac:dyDescent="0.3">
      <c r="A270" t="s">
        <v>344</v>
      </c>
      <c r="B270" t="s">
        <v>2471</v>
      </c>
      <c r="C270" t="s">
        <v>6</v>
      </c>
      <c r="D270">
        <v>85716</v>
      </c>
      <c r="E270">
        <v>86375</v>
      </c>
      <c r="F270">
        <v>660</v>
      </c>
      <c r="L270" t="s">
        <v>9</v>
      </c>
      <c r="M270" t="s">
        <v>2472</v>
      </c>
    </row>
    <row r="271" spans="1:13" x14ac:dyDescent="0.3">
      <c r="A271" t="s">
        <v>344</v>
      </c>
      <c r="B271" t="s">
        <v>2473</v>
      </c>
      <c r="C271" t="s">
        <v>277</v>
      </c>
      <c r="D271">
        <v>85716</v>
      </c>
      <c r="E271">
        <v>86375</v>
      </c>
      <c r="F271">
        <v>660</v>
      </c>
      <c r="L271" t="s">
        <v>9</v>
      </c>
      <c r="M271" t="s">
        <v>2472</v>
      </c>
    </row>
    <row r="272" spans="1:13" x14ac:dyDescent="0.3">
      <c r="A272" t="s">
        <v>343</v>
      </c>
      <c r="B272" t="s">
        <v>6</v>
      </c>
      <c r="C272" t="s">
        <v>6</v>
      </c>
      <c r="D272">
        <v>85716</v>
      </c>
      <c r="E272">
        <v>86375</v>
      </c>
      <c r="F272">
        <v>660</v>
      </c>
      <c r="L272" t="s">
        <v>9</v>
      </c>
      <c r="M272" t="s">
        <v>2474</v>
      </c>
    </row>
    <row r="273" spans="1:13" x14ac:dyDescent="0.3">
      <c r="A273" t="s">
        <v>344</v>
      </c>
      <c r="B273" t="s">
        <v>2475</v>
      </c>
      <c r="C273" t="s">
        <v>6</v>
      </c>
      <c r="D273">
        <v>86452</v>
      </c>
      <c r="E273">
        <v>87513</v>
      </c>
      <c r="F273">
        <v>1062</v>
      </c>
      <c r="L273" t="s">
        <v>9</v>
      </c>
      <c r="M273" t="s">
        <v>2476</v>
      </c>
    </row>
    <row r="274" spans="1:13" x14ac:dyDescent="0.3">
      <c r="A274" t="s">
        <v>344</v>
      </c>
      <c r="B274" t="s">
        <v>2477</v>
      </c>
      <c r="C274" t="s">
        <v>277</v>
      </c>
      <c r="D274">
        <v>86452</v>
      </c>
      <c r="E274">
        <v>87513</v>
      </c>
      <c r="F274">
        <v>1062</v>
      </c>
      <c r="L274" t="s">
        <v>9</v>
      </c>
      <c r="M274" t="s">
        <v>2476</v>
      </c>
    </row>
    <row r="275" spans="1:13" x14ac:dyDescent="0.3">
      <c r="A275" t="s">
        <v>343</v>
      </c>
      <c r="B275" t="s">
        <v>6</v>
      </c>
      <c r="C275" t="s">
        <v>6</v>
      </c>
      <c r="D275">
        <v>86452</v>
      </c>
      <c r="E275">
        <v>87513</v>
      </c>
      <c r="F275">
        <v>1062</v>
      </c>
      <c r="L275" t="s">
        <v>9</v>
      </c>
      <c r="M275" t="s">
        <v>2478</v>
      </c>
    </row>
    <row r="276" spans="1:13" x14ac:dyDescent="0.3">
      <c r="A276" t="s">
        <v>344</v>
      </c>
      <c r="B276" t="s">
        <v>2479</v>
      </c>
      <c r="C276" t="s">
        <v>6</v>
      </c>
      <c r="D276">
        <v>87643</v>
      </c>
      <c r="E276">
        <v>88089</v>
      </c>
      <c r="F276">
        <v>447</v>
      </c>
      <c r="L276" t="s">
        <v>9</v>
      </c>
      <c r="M276" t="s">
        <v>2480</v>
      </c>
    </row>
    <row r="277" spans="1:13" x14ac:dyDescent="0.3">
      <c r="A277" t="s">
        <v>344</v>
      </c>
      <c r="B277" t="s">
        <v>2481</v>
      </c>
      <c r="C277" t="s">
        <v>277</v>
      </c>
      <c r="D277">
        <v>87643</v>
      </c>
      <c r="E277">
        <v>88089</v>
      </c>
      <c r="F277">
        <v>447</v>
      </c>
      <c r="L277" t="s">
        <v>9</v>
      </c>
      <c r="M277" t="s">
        <v>2480</v>
      </c>
    </row>
    <row r="278" spans="1:13" x14ac:dyDescent="0.3">
      <c r="A278" t="s">
        <v>343</v>
      </c>
      <c r="B278" t="s">
        <v>6</v>
      </c>
      <c r="C278" t="s">
        <v>6</v>
      </c>
      <c r="D278">
        <v>87643</v>
      </c>
      <c r="E278">
        <v>88089</v>
      </c>
      <c r="F278">
        <v>447</v>
      </c>
      <c r="L278" t="s">
        <v>9</v>
      </c>
      <c r="M278" t="s">
        <v>2482</v>
      </c>
    </row>
    <row r="279" spans="1:13" x14ac:dyDescent="0.3">
      <c r="A279" t="s">
        <v>344</v>
      </c>
      <c r="B279" t="s">
        <v>2483</v>
      </c>
      <c r="C279" t="s">
        <v>6</v>
      </c>
      <c r="D279">
        <v>88179</v>
      </c>
      <c r="E279">
        <v>88832</v>
      </c>
      <c r="F279">
        <v>654</v>
      </c>
      <c r="L279" t="s">
        <v>9</v>
      </c>
      <c r="M279" t="s">
        <v>2484</v>
      </c>
    </row>
    <row r="280" spans="1:13" x14ac:dyDescent="0.3">
      <c r="A280" t="s">
        <v>344</v>
      </c>
      <c r="B280" t="s">
        <v>2485</v>
      </c>
      <c r="C280" t="s">
        <v>277</v>
      </c>
      <c r="D280">
        <v>88179</v>
      </c>
      <c r="E280">
        <v>88832</v>
      </c>
      <c r="F280">
        <v>654</v>
      </c>
      <c r="L280" t="s">
        <v>9</v>
      </c>
      <c r="M280" t="s">
        <v>2484</v>
      </c>
    </row>
    <row r="281" spans="1:13" x14ac:dyDescent="0.3">
      <c r="A281" t="s">
        <v>343</v>
      </c>
      <c r="B281" t="s">
        <v>6</v>
      </c>
      <c r="C281" t="s">
        <v>6</v>
      </c>
      <c r="D281">
        <v>88179</v>
      </c>
      <c r="E281">
        <v>88832</v>
      </c>
      <c r="F281">
        <v>654</v>
      </c>
      <c r="L281" t="s">
        <v>9</v>
      </c>
      <c r="M281" t="s">
        <v>2486</v>
      </c>
    </row>
    <row r="282" spans="1:13" x14ac:dyDescent="0.3">
      <c r="A282" t="s">
        <v>343</v>
      </c>
      <c r="B282" t="s">
        <v>6</v>
      </c>
      <c r="C282" t="s">
        <v>6</v>
      </c>
      <c r="D282">
        <v>88829</v>
      </c>
      <c r="E282">
        <v>88963</v>
      </c>
      <c r="F282">
        <v>135</v>
      </c>
      <c r="L282" t="s">
        <v>9</v>
      </c>
      <c r="M282" t="s">
        <v>2487</v>
      </c>
    </row>
    <row r="283" spans="1:13" x14ac:dyDescent="0.3">
      <c r="A283" t="s">
        <v>344</v>
      </c>
      <c r="B283" t="s">
        <v>2488</v>
      </c>
      <c r="C283" t="s">
        <v>6</v>
      </c>
      <c r="D283">
        <v>89406</v>
      </c>
      <c r="E283">
        <v>92879</v>
      </c>
      <c r="F283">
        <v>3474</v>
      </c>
      <c r="L283" t="s">
        <v>9</v>
      </c>
      <c r="M283" t="s">
        <v>2489</v>
      </c>
    </row>
    <row r="284" spans="1:13" x14ac:dyDescent="0.3">
      <c r="A284" t="s">
        <v>344</v>
      </c>
      <c r="B284" t="s">
        <v>2490</v>
      </c>
      <c r="C284" t="s">
        <v>277</v>
      </c>
      <c r="D284">
        <v>89406</v>
      </c>
      <c r="E284">
        <v>92879</v>
      </c>
      <c r="F284">
        <v>3474</v>
      </c>
      <c r="L284" t="s">
        <v>9</v>
      </c>
      <c r="M284" t="s">
        <v>2489</v>
      </c>
    </row>
    <row r="285" spans="1:13" x14ac:dyDescent="0.3">
      <c r="A285" t="s">
        <v>343</v>
      </c>
      <c r="B285" t="s">
        <v>331</v>
      </c>
      <c r="C285" t="s">
        <v>6</v>
      </c>
      <c r="D285">
        <v>89406</v>
      </c>
      <c r="E285">
        <v>92879</v>
      </c>
      <c r="F285">
        <v>3474</v>
      </c>
      <c r="L285" t="s">
        <v>9</v>
      </c>
      <c r="M285" t="s">
        <v>2491</v>
      </c>
    </row>
    <row r="286" spans="1:13" x14ac:dyDescent="0.3">
      <c r="A286" t="s">
        <v>343</v>
      </c>
      <c r="B286" t="s">
        <v>6</v>
      </c>
      <c r="C286" t="s">
        <v>6</v>
      </c>
      <c r="D286">
        <v>92908</v>
      </c>
      <c r="E286">
        <v>93123</v>
      </c>
      <c r="F286">
        <v>216</v>
      </c>
      <c r="L286" t="s">
        <v>7</v>
      </c>
      <c r="M286" t="s">
        <v>2492</v>
      </c>
    </row>
    <row r="287" spans="1:13" x14ac:dyDescent="0.3">
      <c r="A287" t="s">
        <v>344</v>
      </c>
      <c r="B287" t="s">
        <v>2493</v>
      </c>
      <c r="C287" t="s">
        <v>6</v>
      </c>
      <c r="D287">
        <v>93168</v>
      </c>
      <c r="E287">
        <v>94283</v>
      </c>
      <c r="F287">
        <v>1116</v>
      </c>
      <c r="L287" t="s">
        <v>7</v>
      </c>
      <c r="M287" t="s">
        <v>2494</v>
      </c>
    </row>
    <row r="288" spans="1:13" x14ac:dyDescent="0.3">
      <c r="A288" t="s">
        <v>344</v>
      </c>
      <c r="B288" t="s">
        <v>2495</v>
      </c>
      <c r="C288" t="s">
        <v>277</v>
      </c>
      <c r="D288">
        <v>93168</v>
      </c>
      <c r="E288">
        <v>94283</v>
      </c>
      <c r="F288">
        <v>1116</v>
      </c>
      <c r="L288" t="s">
        <v>7</v>
      </c>
      <c r="M288" t="s">
        <v>2494</v>
      </c>
    </row>
    <row r="289" spans="1:13" x14ac:dyDescent="0.3">
      <c r="A289" t="s">
        <v>343</v>
      </c>
      <c r="B289" t="s">
        <v>6</v>
      </c>
      <c r="C289" t="s">
        <v>6</v>
      </c>
      <c r="D289">
        <v>93168</v>
      </c>
      <c r="E289">
        <v>94283</v>
      </c>
      <c r="F289">
        <v>1116</v>
      </c>
      <c r="L289" t="s">
        <v>7</v>
      </c>
      <c r="M289" t="s">
        <v>2496</v>
      </c>
    </row>
    <row r="290" spans="1:13" x14ac:dyDescent="0.3">
      <c r="A290" t="s">
        <v>344</v>
      </c>
      <c r="B290" t="s">
        <v>2497</v>
      </c>
      <c r="C290" t="s">
        <v>6</v>
      </c>
      <c r="D290">
        <v>94449</v>
      </c>
      <c r="E290">
        <v>94718</v>
      </c>
      <c r="F290">
        <v>270</v>
      </c>
      <c r="L290" t="s">
        <v>9</v>
      </c>
      <c r="M290" t="s">
        <v>2498</v>
      </c>
    </row>
    <row r="291" spans="1:13" x14ac:dyDescent="0.3">
      <c r="A291" t="s">
        <v>344</v>
      </c>
      <c r="B291" t="s">
        <v>2499</v>
      </c>
      <c r="C291" t="s">
        <v>277</v>
      </c>
      <c r="D291">
        <v>94449</v>
      </c>
      <c r="E291">
        <v>94718</v>
      </c>
      <c r="F291">
        <v>270</v>
      </c>
      <c r="L291" t="s">
        <v>9</v>
      </c>
      <c r="M291" t="s">
        <v>2498</v>
      </c>
    </row>
    <row r="292" spans="1:13" x14ac:dyDescent="0.3">
      <c r="A292" t="s">
        <v>344</v>
      </c>
      <c r="B292" t="s">
        <v>2500</v>
      </c>
      <c r="C292" t="s">
        <v>6</v>
      </c>
      <c r="D292">
        <v>94574</v>
      </c>
      <c r="E292">
        <v>94933</v>
      </c>
      <c r="F292">
        <v>360</v>
      </c>
      <c r="L292" t="s">
        <v>9</v>
      </c>
      <c r="M292" t="s">
        <v>2501</v>
      </c>
    </row>
    <row r="293" spans="1:13" x14ac:dyDescent="0.3">
      <c r="A293" t="s">
        <v>344</v>
      </c>
      <c r="B293" t="s">
        <v>2502</v>
      </c>
      <c r="C293" t="s">
        <v>277</v>
      </c>
      <c r="D293">
        <v>94574</v>
      </c>
      <c r="E293">
        <v>94933</v>
      </c>
      <c r="F293">
        <v>360</v>
      </c>
      <c r="L293" t="s">
        <v>9</v>
      </c>
      <c r="M293" t="s">
        <v>2501</v>
      </c>
    </row>
    <row r="294" spans="1:13" x14ac:dyDescent="0.3">
      <c r="A294" t="s">
        <v>343</v>
      </c>
      <c r="B294" t="s">
        <v>6</v>
      </c>
      <c r="C294" t="s">
        <v>6</v>
      </c>
      <c r="D294">
        <v>94592</v>
      </c>
      <c r="E294">
        <v>94933</v>
      </c>
      <c r="F294">
        <v>342</v>
      </c>
      <c r="L294" t="s">
        <v>9</v>
      </c>
      <c r="M294" t="s">
        <v>2503</v>
      </c>
    </row>
    <row r="295" spans="1:13" x14ac:dyDescent="0.3">
      <c r="A295" t="s">
        <v>344</v>
      </c>
      <c r="B295" t="s">
        <v>2504</v>
      </c>
      <c r="C295" t="s">
        <v>6</v>
      </c>
      <c r="D295">
        <v>94975</v>
      </c>
      <c r="E295">
        <v>95349</v>
      </c>
      <c r="F295">
        <v>375</v>
      </c>
      <c r="L295" t="s">
        <v>7</v>
      </c>
      <c r="M295" t="s">
        <v>2505</v>
      </c>
    </row>
    <row r="296" spans="1:13" x14ac:dyDescent="0.3">
      <c r="A296" t="s">
        <v>344</v>
      </c>
      <c r="B296" t="s">
        <v>2506</v>
      </c>
      <c r="C296" t="s">
        <v>277</v>
      </c>
      <c r="D296">
        <v>94975</v>
      </c>
      <c r="E296">
        <v>95349</v>
      </c>
      <c r="F296">
        <v>375</v>
      </c>
      <c r="L296" t="s">
        <v>7</v>
      </c>
      <c r="M296" t="s">
        <v>2505</v>
      </c>
    </row>
    <row r="297" spans="1:13" x14ac:dyDescent="0.3">
      <c r="A297" t="s">
        <v>343</v>
      </c>
      <c r="B297" t="s">
        <v>6</v>
      </c>
      <c r="C297" t="s">
        <v>6</v>
      </c>
      <c r="D297">
        <v>94975</v>
      </c>
      <c r="E297">
        <v>95349</v>
      </c>
      <c r="F297">
        <v>375</v>
      </c>
      <c r="L297" t="s">
        <v>7</v>
      </c>
      <c r="M297" t="s">
        <v>2507</v>
      </c>
    </row>
    <row r="298" spans="1:13" x14ac:dyDescent="0.3">
      <c r="A298" t="s">
        <v>344</v>
      </c>
      <c r="B298" t="s">
        <v>2508</v>
      </c>
      <c r="C298" t="s">
        <v>6</v>
      </c>
      <c r="D298">
        <v>95450</v>
      </c>
      <c r="E298">
        <v>97336</v>
      </c>
      <c r="F298">
        <v>1887</v>
      </c>
      <c r="L298" t="s">
        <v>9</v>
      </c>
      <c r="M298" t="s">
        <v>2509</v>
      </c>
    </row>
    <row r="299" spans="1:13" x14ac:dyDescent="0.3">
      <c r="A299" t="s">
        <v>344</v>
      </c>
      <c r="B299" t="s">
        <v>2510</v>
      </c>
      <c r="C299" t="s">
        <v>277</v>
      </c>
      <c r="D299">
        <v>95450</v>
      </c>
      <c r="E299">
        <v>97336</v>
      </c>
      <c r="F299">
        <v>1887</v>
      </c>
      <c r="L299" t="s">
        <v>9</v>
      </c>
      <c r="M299" t="s">
        <v>2509</v>
      </c>
    </row>
    <row r="300" spans="1:13" x14ac:dyDescent="0.3">
      <c r="A300" t="s">
        <v>343</v>
      </c>
      <c r="B300" t="s">
        <v>6</v>
      </c>
      <c r="C300" t="s">
        <v>6</v>
      </c>
      <c r="D300">
        <v>95450</v>
      </c>
      <c r="E300">
        <v>97336</v>
      </c>
      <c r="F300">
        <v>1887</v>
      </c>
      <c r="L300" t="s">
        <v>9</v>
      </c>
      <c r="M300" t="s">
        <v>2511</v>
      </c>
    </row>
    <row r="301" spans="1:13" x14ac:dyDescent="0.3">
      <c r="A301" t="s">
        <v>344</v>
      </c>
      <c r="B301" t="s">
        <v>2512</v>
      </c>
      <c r="C301" t="s">
        <v>6</v>
      </c>
      <c r="D301">
        <v>97363</v>
      </c>
      <c r="E301">
        <v>97680</v>
      </c>
      <c r="F301">
        <v>318</v>
      </c>
      <c r="L301" t="s">
        <v>9</v>
      </c>
      <c r="M301" t="s">
        <v>2513</v>
      </c>
    </row>
    <row r="302" spans="1:13" x14ac:dyDescent="0.3">
      <c r="A302" t="s">
        <v>344</v>
      </c>
      <c r="B302" t="s">
        <v>2514</v>
      </c>
      <c r="C302" t="s">
        <v>277</v>
      </c>
      <c r="D302">
        <v>97363</v>
      </c>
      <c r="E302">
        <v>97680</v>
      </c>
      <c r="F302">
        <v>318</v>
      </c>
      <c r="L302" t="s">
        <v>9</v>
      </c>
      <c r="M302" t="s">
        <v>2513</v>
      </c>
    </row>
    <row r="303" spans="1:13" x14ac:dyDescent="0.3">
      <c r="A303" t="s">
        <v>343</v>
      </c>
      <c r="B303" t="s">
        <v>6</v>
      </c>
      <c r="C303" t="s">
        <v>6</v>
      </c>
      <c r="D303">
        <v>97363</v>
      </c>
      <c r="E303">
        <v>97680</v>
      </c>
      <c r="F303">
        <v>318</v>
      </c>
      <c r="L303" t="s">
        <v>9</v>
      </c>
      <c r="M303" t="s">
        <v>2515</v>
      </c>
    </row>
    <row r="304" spans="1:13" x14ac:dyDescent="0.3">
      <c r="A304" t="s">
        <v>344</v>
      </c>
      <c r="B304" t="s">
        <v>2516</v>
      </c>
      <c r="C304" t="s">
        <v>6</v>
      </c>
      <c r="D304">
        <v>98256</v>
      </c>
      <c r="E304">
        <v>99266</v>
      </c>
      <c r="F304">
        <v>1011</v>
      </c>
      <c r="L304" t="s">
        <v>9</v>
      </c>
      <c r="M304" t="s">
        <v>2517</v>
      </c>
    </row>
    <row r="305" spans="1:13" x14ac:dyDescent="0.3">
      <c r="A305" t="s">
        <v>344</v>
      </c>
      <c r="B305" t="s">
        <v>2518</v>
      </c>
      <c r="C305" t="s">
        <v>277</v>
      </c>
      <c r="D305">
        <v>98256</v>
      </c>
      <c r="E305">
        <v>99266</v>
      </c>
      <c r="F305">
        <v>1011</v>
      </c>
      <c r="L305" t="s">
        <v>9</v>
      </c>
      <c r="M305" t="s">
        <v>2517</v>
      </c>
    </row>
    <row r="306" spans="1:13" x14ac:dyDescent="0.3">
      <c r="A306" t="s">
        <v>343</v>
      </c>
      <c r="B306" t="s">
        <v>6</v>
      </c>
      <c r="C306" t="s">
        <v>6</v>
      </c>
      <c r="D306">
        <v>98256</v>
      </c>
      <c r="E306">
        <v>99266</v>
      </c>
      <c r="F306">
        <v>1011</v>
      </c>
      <c r="L306" t="s">
        <v>9</v>
      </c>
      <c r="M306" t="s">
        <v>2519</v>
      </c>
    </row>
    <row r="307" spans="1:13" x14ac:dyDescent="0.3">
      <c r="A307" t="s">
        <v>344</v>
      </c>
      <c r="B307" t="s">
        <v>1691</v>
      </c>
      <c r="C307" t="s">
        <v>6</v>
      </c>
      <c r="D307">
        <v>99399</v>
      </c>
      <c r="E307">
        <v>100178</v>
      </c>
      <c r="F307">
        <v>780</v>
      </c>
      <c r="L307" t="s">
        <v>9</v>
      </c>
      <c r="M307" t="s">
        <v>2520</v>
      </c>
    </row>
    <row r="308" spans="1:13" x14ac:dyDescent="0.3">
      <c r="A308" t="s">
        <v>344</v>
      </c>
      <c r="B308" t="s">
        <v>1692</v>
      </c>
      <c r="C308" t="s">
        <v>277</v>
      </c>
      <c r="D308">
        <v>99399</v>
      </c>
      <c r="E308">
        <v>100178</v>
      </c>
      <c r="F308">
        <v>780</v>
      </c>
      <c r="L308" t="s">
        <v>9</v>
      </c>
      <c r="M308" t="s">
        <v>2520</v>
      </c>
    </row>
    <row r="309" spans="1:13" ht="28.8" x14ac:dyDescent="0.3">
      <c r="A309" t="s">
        <v>343</v>
      </c>
      <c r="B309" t="s">
        <v>6</v>
      </c>
      <c r="C309" t="s">
        <v>6</v>
      </c>
      <c r="D309">
        <v>99399</v>
      </c>
      <c r="E309">
        <v>100178</v>
      </c>
      <c r="F309">
        <v>780</v>
      </c>
      <c r="G309" t="s">
        <v>142</v>
      </c>
      <c r="H309" s="24" t="s">
        <v>2876</v>
      </c>
      <c r="L309" t="s">
        <v>9</v>
      </c>
      <c r="M309" s="30" t="s">
        <v>2521</v>
      </c>
    </row>
    <row r="310" spans="1:13" x14ac:dyDescent="0.3">
      <c r="A310" t="s">
        <v>344</v>
      </c>
      <c r="B310" t="s">
        <v>1693</v>
      </c>
      <c r="C310" t="s">
        <v>6</v>
      </c>
      <c r="D310">
        <v>100299</v>
      </c>
      <c r="E310">
        <v>100739</v>
      </c>
      <c r="F310">
        <v>441</v>
      </c>
      <c r="L310" t="s">
        <v>9</v>
      </c>
      <c r="M310" t="s">
        <v>2522</v>
      </c>
    </row>
    <row r="311" spans="1:13" x14ac:dyDescent="0.3">
      <c r="A311" t="s">
        <v>344</v>
      </c>
      <c r="B311" t="s">
        <v>1694</v>
      </c>
      <c r="C311" t="s">
        <v>277</v>
      </c>
      <c r="D311">
        <v>100299</v>
      </c>
      <c r="E311">
        <v>100739</v>
      </c>
      <c r="F311">
        <v>441</v>
      </c>
      <c r="L311" t="s">
        <v>9</v>
      </c>
      <c r="M311" t="s">
        <v>2522</v>
      </c>
    </row>
    <row r="312" spans="1:13" x14ac:dyDescent="0.3">
      <c r="A312" t="s">
        <v>343</v>
      </c>
      <c r="B312" t="s">
        <v>6</v>
      </c>
      <c r="C312" t="s">
        <v>6</v>
      </c>
      <c r="D312">
        <v>100299</v>
      </c>
      <c r="E312">
        <v>100739</v>
      </c>
      <c r="F312">
        <v>441</v>
      </c>
      <c r="L312" t="s">
        <v>9</v>
      </c>
      <c r="M312" t="s">
        <v>2523</v>
      </c>
    </row>
    <row r="313" spans="1:13" x14ac:dyDescent="0.3">
      <c r="A313" t="s">
        <v>344</v>
      </c>
      <c r="B313" t="s">
        <v>1696</v>
      </c>
      <c r="C313" t="s">
        <v>6</v>
      </c>
      <c r="D313">
        <v>100805</v>
      </c>
      <c r="E313">
        <v>101497</v>
      </c>
      <c r="F313">
        <v>693</v>
      </c>
      <c r="L313" t="s">
        <v>9</v>
      </c>
      <c r="M313" t="s">
        <v>2524</v>
      </c>
    </row>
    <row r="314" spans="1:13" x14ac:dyDescent="0.3">
      <c r="A314" t="s">
        <v>344</v>
      </c>
      <c r="B314" t="s">
        <v>1697</v>
      </c>
      <c r="C314" t="s">
        <v>277</v>
      </c>
      <c r="D314">
        <v>100805</v>
      </c>
      <c r="E314">
        <v>101497</v>
      </c>
      <c r="F314">
        <v>693</v>
      </c>
      <c r="L314" t="s">
        <v>9</v>
      </c>
      <c r="M314" t="s">
        <v>2524</v>
      </c>
    </row>
    <row r="315" spans="1:13" x14ac:dyDescent="0.3">
      <c r="A315" t="s">
        <v>343</v>
      </c>
      <c r="B315" t="s">
        <v>6</v>
      </c>
      <c r="C315" t="s">
        <v>6</v>
      </c>
      <c r="D315">
        <v>100805</v>
      </c>
      <c r="E315">
        <v>101497</v>
      </c>
      <c r="F315">
        <v>693</v>
      </c>
      <c r="L315" t="s">
        <v>9</v>
      </c>
      <c r="M315" t="s">
        <v>2525</v>
      </c>
    </row>
    <row r="316" spans="1:13" x14ac:dyDescent="0.3">
      <c r="A316" t="s">
        <v>344</v>
      </c>
      <c r="B316" t="s">
        <v>2526</v>
      </c>
      <c r="C316" t="s">
        <v>6</v>
      </c>
      <c r="D316">
        <v>104178</v>
      </c>
      <c r="E316">
        <v>104627</v>
      </c>
      <c r="F316">
        <v>450</v>
      </c>
      <c r="L316" t="s">
        <v>7</v>
      </c>
      <c r="M316" t="s">
        <v>2527</v>
      </c>
    </row>
    <row r="317" spans="1:13" x14ac:dyDescent="0.3">
      <c r="A317" t="s">
        <v>344</v>
      </c>
      <c r="B317" t="s">
        <v>2528</v>
      </c>
      <c r="C317" t="s">
        <v>277</v>
      </c>
      <c r="D317">
        <v>104178</v>
      </c>
      <c r="E317">
        <v>104627</v>
      </c>
      <c r="F317">
        <v>450</v>
      </c>
      <c r="L317" t="s">
        <v>7</v>
      </c>
      <c r="M317" t="s">
        <v>2527</v>
      </c>
    </row>
    <row r="318" spans="1:13" x14ac:dyDescent="0.3">
      <c r="A318" t="s">
        <v>344</v>
      </c>
      <c r="B318" t="s">
        <v>2529</v>
      </c>
      <c r="C318" t="s">
        <v>6</v>
      </c>
      <c r="D318">
        <v>102067</v>
      </c>
      <c r="E318">
        <v>104931</v>
      </c>
      <c r="F318">
        <v>2865</v>
      </c>
      <c r="L318" t="s">
        <v>9</v>
      </c>
      <c r="M318" t="s">
        <v>2530</v>
      </c>
    </row>
    <row r="319" spans="1:13" x14ac:dyDescent="0.3">
      <c r="A319" t="s">
        <v>344</v>
      </c>
      <c r="B319" t="s">
        <v>2531</v>
      </c>
      <c r="C319" t="s">
        <v>277</v>
      </c>
      <c r="D319">
        <v>102067</v>
      </c>
      <c r="E319">
        <v>104931</v>
      </c>
      <c r="F319">
        <v>2865</v>
      </c>
      <c r="L319" t="s">
        <v>9</v>
      </c>
      <c r="M319" t="s">
        <v>2530</v>
      </c>
    </row>
    <row r="320" spans="1:13" x14ac:dyDescent="0.3">
      <c r="A320" t="s">
        <v>343</v>
      </c>
      <c r="B320" t="s">
        <v>6</v>
      </c>
      <c r="C320" t="s">
        <v>6</v>
      </c>
      <c r="D320">
        <v>102067</v>
      </c>
      <c r="E320">
        <v>104931</v>
      </c>
      <c r="F320">
        <v>2865</v>
      </c>
      <c r="L320" t="s">
        <v>9</v>
      </c>
      <c r="M320" t="s">
        <v>2532</v>
      </c>
    </row>
    <row r="321" spans="1:13" x14ac:dyDescent="0.3">
      <c r="A321" t="s">
        <v>344</v>
      </c>
      <c r="B321" t="s">
        <v>2533</v>
      </c>
      <c r="C321" t="s">
        <v>6</v>
      </c>
      <c r="D321">
        <v>104963</v>
      </c>
      <c r="E321">
        <v>105358</v>
      </c>
      <c r="F321">
        <v>396</v>
      </c>
      <c r="L321" t="s">
        <v>7</v>
      </c>
      <c r="M321" t="s">
        <v>2534</v>
      </c>
    </row>
    <row r="322" spans="1:13" x14ac:dyDescent="0.3">
      <c r="A322" t="s">
        <v>344</v>
      </c>
      <c r="B322" t="s">
        <v>2535</v>
      </c>
      <c r="C322" t="s">
        <v>277</v>
      </c>
      <c r="D322">
        <v>104963</v>
      </c>
      <c r="E322">
        <v>105358</v>
      </c>
      <c r="F322">
        <v>396</v>
      </c>
      <c r="L322" t="s">
        <v>7</v>
      </c>
      <c r="M322" t="s">
        <v>2534</v>
      </c>
    </row>
    <row r="323" spans="1:13" x14ac:dyDescent="0.3">
      <c r="A323" t="s">
        <v>343</v>
      </c>
      <c r="B323" t="s">
        <v>6</v>
      </c>
      <c r="C323" t="s">
        <v>6</v>
      </c>
      <c r="D323">
        <v>104963</v>
      </c>
      <c r="E323">
        <v>105358</v>
      </c>
      <c r="F323">
        <v>396</v>
      </c>
      <c r="L323" t="s">
        <v>7</v>
      </c>
      <c r="M323" t="s">
        <v>2536</v>
      </c>
    </row>
    <row r="324" spans="1:13" x14ac:dyDescent="0.3">
      <c r="A324" t="s">
        <v>344</v>
      </c>
      <c r="B324" t="s">
        <v>1709</v>
      </c>
      <c r="C324" t="s">
        <v>6</v>
      </c>
      <c r="D324">
        <v>105412</v>
      </c>
      <c r="E324">
        <v>106557</v>
      </c>
      <c r="F324">
        <v>1146</v>
      </c>
      <c r="L324" t="s">
        <v>9</v>
      </c>
      <c r="M324" t="s">
        <v>2537</v>
      </c>
    </row>
    <row r="325" spans="1:13" x14ac:dyDescent="0.3">
      <c r="A325" t="s">
        <v>344</v>
      </c>
      <c r="B325" t="s">
        <v>1710</v>
      </c>
      <c r="C325" t="s">
        <v>277</v>
      </c>
      <c r="D325">
        <v>105412</v>
      </c>
      <c r="E325">
        <v>106557</v>
      </c>
      <c r="F325">
        <v>1146</v>
      </c>
      <c r="L325" t="s">
        <v>9</v>
      </c>
      <c r="M325" t="s">
        <v>2537</v>
      </c>
    </row>
    <row r="326" spans="1:13" x14ac:dyDescent="0.3">
      <c r="A326" t="s">
        <v>343</v>
      </c>
      <c r="B326" t="s">
        <v>6</v>
      </c>
      <c r="C326" t="s">
        <v>6</v>
      </c>
      <c r="D326">
        <v>105412</v>
      </c>
      <c r="E326">
        <v>106557</v>
      </c>
      <c r="F326">
        <v>1146</v>
      </c>
      <c r="L326" t="s">
        <v>9</v>
      </c>
      <c r="M326" t="s">
        <v>2538</v>
      </c>
    </row>
    <row r="327" spans="1:13" x14ac:dyDescent="0.3">
      <c r="A327" t="s">
        <v>343</v>
      </c>
      <c r="B327" t="s">
        <v>6</v>
      </c>
      <c r="C327" t="s">
        <v>6</v>
      </c>
      <c r="D327">
        <v>106724</v>
      </c>
      <c r="E327">
        <v>106951</v>
      </c>
      <c r="F327">
        <v>228</v>
      </c>
      <c r="L327" t="s">
        <v>9</v>
      </c>
      <c r="M327" t="s">
        <v>2539</v>
      </c>
    </row>
    <row r="328" spans="1:13" x14ac:dyDescent="0.3">
      <c r="A328" t="s">
        <v>344</v>
      </c>
      <c r="B328" t="s">
        <v>1711</v>
      </c>
      <c r="C328" t="s">
        <v>6</v>
      </c>
      <c r="D328">
        <v>107441</v>
      </c>
      <c r="E328">
        <v>107821</v>
      </c>
      <c r="F328">
        <v>381</v>
      </c>
      <c r="L328" t="s">
        <v>7</v>
      </c>
      <c r="M328" t="s">
        <v>2540</v>
      </c>
    </row>
    <row r="329" spans="1:13" x14ac:dyDescent="0.3">
      <c r="A329" t="s">
        <v>344</v>
      </c>
      <c r="B329" t="s">
        <v>1712</v>
      </c>
      <c r="C329" t="s">
        <v>277</v>
      </c>
      <c r="D329">
        <v>107441</v>
      </c>
      <c r="E329">
        <v>107821</v>
      </c>
      <c r="F329">
        <v>381</v>
      </c>
      <c r="L329" t="s">
        <v>7</v>
      </c>
      <c r="M329" t="s">
        <v>2540</v>
      </c>
    </row>
    <row r="330" spans="1:13" x14ac:dyDescent="0.3">
      <c r="A330" t="s">
        <v>343</v>
      </c>
      <c r="B330" t="s">
        <v>6</v>
      </c>
      <c r="C330" t="s">
        <v>6</v>
      </c>
      <c r="D330">
        <v>107441</v>
      </c>
      <c r="E330">
        <v>107821</v>
      </c>
      <c r="F330">
        <v>381</v>
      </c>
      <c r="L330" t="s">
        <v>7</v>
      </c>
      <c r="M330" t="s">
        <v>2541</v>
      </c>
    </row>
    <row r="331" spans="1:13" x14ac:dyDescent="0.3">
      <c r="A331" t="s">
        <v>344</v>
      </c>
      <c r="B331" t="s">
        <v>2542</v>
      </c>
      <c r="C331" t="s">
        <v>6</v>
      </c>
      <c r="D331">
        <v>107917</v>
      </c>
      <c r="E331">
        <v>108531</v>
      </c>
      <c r="F331">
        <v>615</v>
      </c>
      <c r="L331" t="s">
        <v>9</v>
      </c>
      <c r="M331" t="s">
        <v>2543</v>
      </c>
    </row>
    <row r="332" spans="1:13" x14ac:dyDescent="0.3">
      <c r="A332" t="s">
        <v>344</v>
      </c>
      <c r="B332" t="s">
        <v>2544</v>
      </c>
      <c r="C332" t="s">
        <v>277</v>
      </c>
      <c r="D332">
        <v>107917</v>
      </c>
      <c r="E332">
        <v>108531</v>
      </c>
      <c r="F332">
        <v>615</v>
      </c>
      <c r="L332" t="s">
        <v>9</v>
      </c>
      <c r="M332" t="s">
        <v>2543</v>
      </c>
    </row>
    <row r="333" spans="1:13" x14ac:dyDescent="0.3">
      <c r="A333" t="s">
        <v>343</v>
      </c>
      <c r="B333" t="s">
        <v>6</v>
      </c>
      <c r="C333" t="s">
        <v>6</v>
      </c>
      <c r="D333">
        <v>107917</v>
      </c>
      <c r="E333">
        <v>108531</v>
      </c>
      <c r="F333">
        <v>615</v>
      </c>
      <c r="L333" t="s">
        <v>9</v>
      </c>
      <c r="M333" t="s">
        <v>2545</v>
      </c>
    </row>
    <row r="334" spans="1:13" x14ac:dyDescent="0.3">
      <c r="A334" t="s">
        <v>344</v>
      </c>
      <c r="B334" t="s">
        <v>2546</v>
      </c>
      <c r="C334" t="s">
        <v>6</v>
      </c>
      <c r="D334">
        <v>108544</v>
      </c>
      <c r="E334">
        <v>109011</v>
      </c>
      <c r="F334">
        <v>468</v>
      </c>
      <c r="L334" t="s">
        <v>9</v>
      </c>
      <c r="M334" t="s">
        <v>2547</v>
      </c>
    </row>
    <row r="335" spans="1:13" x14ac:dyDescent="0.3">
      <c r="A335" t="s">
        <v>344</v>
      </c>
      <c r="B335" t="s">
        <v>2548</v>
      </c>
      <c r="C335" t="s">
        <v>277</v>
      </c>
      <c r="D335">
        <v>108544</v>
      </c>
      <c r="E335">
        <v>109011</v>
      </c>
      <c r="F335">
        <v>468</v>
      </c>
      <c r="L335" t="s">
        <v>9</v>
      </c>
      <c r="M335" t="s">
        <v>2547</v>
      </c>
    </row>
    <row r="336" spans="1:13" x14ac:dyDescent="0.3">
      <c r="A336" t="s">
        <v>343</v>
      </c>
      <c r="B336" t="s">
        <v>6</v>
      </c>
      <c r="C336" t="s">
        <v>6</v>
      </c>
      <c r="D336">
        <v>108544</v>
      </c>
      <c r="E336">
        <v>109011</v>
      </c>
      <c r="F336">
        <v>468</v>
      </c>
      <c r="L336" t="s">
        <v>9</v>
      </c>
      <c r="M336" t="s">
        <v>2549</v>
      </c>
    </row>
    <row r="337" spans="1:13" x14ac:dyDescent="0.3">
      <c r="A337" t="s">
        <v>343</v>
      </c>
      <c r="B337" t="s">
        <v>6</v>
      </c>
      <c r="C337" t="s">
        <v>6</v>
      </c>
      <c r="D337">
        <v>109042</v>
      </c>
      <c r="E337">
        <v>109161</v>
      </c>
      <c r="F337">
        <v>120</v>
      </c>
      <c r="L337" t="s">
        <v>9</v>
      </c>
      <c r="M337" t="s">
        <v>2550</v>
      </c>
    </row>
    <row r="338" spans="1:13" x14ac:dyDescent="0.3">
      <c r="A338" t="s">
        <v>343</v>
      </c>
      <c r="B338" t="s">
        <v>6</v>
      </c>
      <c r="C338" t="s">
        <v>6</v>
      </c>
      <c r="D338">
        <v>109449</v>
      </c>
      <c r="E338">
        <v>109712</v>
      </c>
      <c r="F338">
        <v>264</v>
      </c>
      <c r="L338" t="s">
        <v>9</v>
      </c>
      <c r="M338" t="s">
        <v>2551</v>
      </c>
    </row>
    <row r="339" spans="1:13" x14ac:dyDescent="0.3">
      <c r="A339" t="s">
        <v>344</v>
      </c>
      <c r="B339" t="s">
        <v>1720</v>
      </c>
      <c r="C339" t="s">
        <v>6</v>
      </c>
      <c r="D339">
        <v>109729</v>
      </c>
      <c r="E339">
        <v>111708</v>
      </c>
      <c r="F339">
        <v>1980</v>
      </c>
      <c r="L339" t="s">
        <v>9</v>
      </c>
      <c r="M339" t="s">
        <v>2552</v>
      </c>
    </row>
    <row r="340" spans="1:13" x14ac:dyDescent="0.3">
      <c r="A340" t="s">
        <v>344</v>
      </c>
      <c r="B340" t="s">
        <v>1721</v>
      </c>
      <c r="C340" t="s">
        <v>277</v>
      </c>
      <c r="D340">
        <v>109729</v>
      </c>
      <c r="E340">
        <v>111708</v>
      </c>
      <c r="F340">
        <v>1980</v>
      </c>
      <c r="L340" t="s">
        <v>9</v>
      </c>
      <c r="M340" t="s">
        <v>2552</v>
      </c>
    </row>
    <row r="341" spans="1:13" x14ac:dyDescent="0.3">
      <c r="A341" t="s">
        <v>343</v>
      </c>
      <c r="B341" t="s">
        <v>6</v>
      </c>
      <c r="C341" t="s">
        <v>6</v>
      </c>
      <c r="D341">
        <v>109729</v>
      </c>
      <c r="E341">
        <v>111708</v>
      </c>
      <c r="F341">
        <v>1980</v>
      </c>
      <c r="L341" t="s">
        <v>9</v>
      </c>
      <c r="M341" t="s">
        <v>2553</v>
      </c>
    </row>
    <row r="342" spans="1:13" x14ac:dyDescent="0.3">
      <c r="A342" t="s">
        <v>344</v>
      </c>
      <c r="B342" t="s">
        <v>1723</v>
      </c>
      <c r="C342" t="s">
        <v>6</v>
      </c>
      <c r="D342">
        <v>111777</v>
      </c>
      <c r="E342">
        <v>115928</v>
      </c>
      <c r="F342">
        <v>4152</v>
      </c>
      <c r="L342" t="s">
        <v>9</v>
      </c>
      <c r="M342" t="s">
        <v>2554</v>
      </c>
    </row>
    <row r="343" spans="1:13" x14ac:dyDescent="0.3">
      <c r="A343" t="s">
        <v>344</v>
      </c>
      <c r="B343" t="s">
        <v>1724</v>
      </c>
      <c r="C343" t="s">
        <v>277</v>
      </c>
      <c r="D343">
        <v>111777</v>
      </c>
      <c r="E343">
        <v>115928</v>
      </c>
      <c r="F343">
        <v>4152</v>
      </c>
      <c r="L343" t="s">
        <v>9</v>
      </c>
      <c r="M343" t="s">
        <v>2554</v>
      </c>
    </row>
    <row r="344" spans="1:13" x14ac:dyDescent="0.3">
      <c r="A344" t="s">
        <v>343</v>
      </c>
      <c r="B344" t="s">
        <v>6</v>
      </c>
      <c r="C344" t="s">
        <v>6</v>
      </c>
      <c r="D344">
        <v>111777</v>
      </c>
      <c r="E344">
        <v>115928</v>
      </c>
      <c r="F344">
        <v>4152</v>
      </c>
      <c r="G344" t="s">
        <v>142</v>
      </c>
      <c r="H344" s="24" t="s">
        <v>2884</v>
      </c>
      <c r="I344" t="s">
        <v>141</v>
      </c>
      <c r="J344" t="s">
        <v>141</v>
      </c>
      <c r="K344" t="s">
        <v>141</v>
      </c>
      <c r="L344" t="s">
        <v>9</v>
      </c>
      <c r="M344" s="30" t="s">
        <v>2555</v>
      </c>
    </row>
    <row r="345" spans="1:13" x14ac:dyDescent="0.3">
      <c r="A345" t="s">
        <v>344</v>
      </c>
      <c r="B345" t="s">
        <v>2556</v>
      </c>
      <c r="C345" t="s">
        <v>6</v>
      </c>
      <c r="D345">
        <v>115960</v>
      </c>
      <c r="E345">
        <v>117030</v>
      </c>
      <c r="F345">
        <v>1071</v>
      </c>
      <c r="L345" t="s">
        <v>7</v>
      </c>
      <c r="M345" t="s">
        <v>2557</v>
      </c>
    </row>
    <row r="346" spans="1:13" x14ac:dyDescent="0.3">
      <c r="A346" t="s">
        <v>344</v>
      </c>
      <c r="B346" t="s">
        <v>2558</v>
      </c>
      <c r="C346" t="s">
        <v>277</v>
      </c>
      <c r="D346">
        <v>115960</v>
      </c>
      <c r="E346">
        <v>117030</v>
      </c>
      <c r="F346">
        <v>1071</v>
      </c>
      <c r="L346" t="s">
        <v>7</v>
      </c>
      <c r="M346" t="s">
        <v>2557</v>
      </c>
    </row>
    <row r="347" spans="1:13" x14ac:dyDescent="0.3">
      <c r="A347" t="s">
        <v>343</v>
      </c>
      <c r="B347" t="s">
        <v>6</v>
      </c>
      <c r="C347" t="s">
        <v>6</v>
      </c>
      <c r="D347">
        <v>115960</v>
      </c>
      <c r="E347">
        <v>117030</v>
      </c>
      <c r="F347">
        <v>1071</v>
      </c>
      <c r="L347" t="s">
        <v>7</v>
      </c>
      <c r="M347" t="s">
        <v>2559</v>
      </c>
    </row>
    <row r="348" spans="1:13" x14ac:dyDescent="0.3">
      <c r="A348" t="s">
        <v>344</v>
      </c>
      <c r="B348" t="s">
        <v>2560</v>
      </c>
      <c r="C348" t="s">
        <v>6</v>
      </c>
      <c r="D348">
        <v>117100</v>
      </c>
      <c r="E348">
        <v>117972</v>
      </c>
      <c r="F348">
        <v>873</v>
      </c>
      <c r="L348" t="s">
        <v>9</v>
      </c>
      <c r="M348" t="s">
        <v>2561</v>
      </c>
    </row>
    <row r="349" spans="1:13" x14ac:dyDescent="0.3">
      <c r="A349" t="s">
        <v>344</v>
      </c>
      <c r="B349" t="s">
        <v>2562</v>
      </c>
      <c r="C349" t="s">
        <v>277</v>
      </c>
      <c r="D349">
        <v>117100</v>
      </c>
      <c r="E349">
        <v>117972</v>
      </c>
      <c r="F349">
        <v>873</v>
      </c>
      <c r="L349" t="s">
        <v>9</v>
      </c>
      <c r="M349" t="s">
        <v>2561</v>
      </c>
    </row>
    <row r="350" spans="1:13" x14ac:dyDescent="0.3">
      <c r="A350" t="s">
        <v>343</v>
      </c>
      <c r="B350" t="s">
        <v>6</v>
      </c>
      <c r="C350" t="s">
        <v>6</v>
      </c>
      <c r="D350">
        <v>117100</v>
      </c>
      <c r="E350">
        <v>117972</v>
      </c>
      <c r="F350">
        <v>873</v>
      </c>
      <c r="L350" t="s">
        <v>9</v>
      </c>
      <c r="M350" t="s">
        <v>2563</v>
      </c>
    </row>
    <row r="351" spans="1:13" x14ac:dyDescent="0.3">
      <c r="A351" t="s">
        <v>344</v>
      </c>
      <c r="B351" t="s">
        <v>1734</v>
      </c>
      <c r="C351" t="s">
        <v>6</v>
      </c>
      <c r="D351">
        <v>118140</v>
      </c>
      <c r="E351">
        <v>118592</v>
      </c>
      <c r="F351">
        <v>453</v>
      </c>
      <c r="L351" t="s">
        <v>9</v>
      </c>
      <c r="M351" t="s">
        <v>2564</v>
      </c>
    </row>
    <row r="352" spans="1:13" x14ac:dyDescent="0.3">
      <c r="A352" t="s">
        <v>344</v>
      </c>
      <c r="B352" t="s">
        <v>1735</v>
      </c>
      <c r="C352" t="s">
        <v>277</v>
      </c>
      <c r="D352">
        <v>118140</v>
      </c>
      <c r="E352">
        <v>118592</v>
      </c>
      <c r="F352">
        <v>453</v>
      </c>
      <c r="L352" t="s">
        <v>9</v>
      </c>
      <c r="M352" t="s">
        <v>2564</v>
      </c>
    </row>
    <row r="353" spans="1:14" x14ac:dyDescent="0.3">
      <c r="A353" t="s">
        <v>344</v>
      </c>
      <c r="B353" t="s">
        <v>1736</v>
      </c>
      <c r="C353" t="s">
        <v>6</v>
      </c>
      <c r="D353">
        <v>118016</v>
      </c>
      <c r="E353">
        <v>118738</v>
      </c>
      <c r="F353">
        <v>723</v>
      </c>
      <c r="L353" t="s">
        <v>7</v>
      </c>
      <c r="M353" t="s">
        <v>2565</v>
      </c>
    </row>
    <row r="354" spans="1:14" x14ac:dyDescent="0.3">
      <c r="A354" t="s">
        <v>344</v>
      </c>
      <c r="B354" t="s">
        <v>1737</v>
      </c>
      <c r="C354" t="s">
        <v>277</v>
      </c>
      <c r="D354">
        <v>118016</v>
      </c>
      <c r="E354">
        <v>118738</v>
      </c>
      <c r="F354">
        <v>723</v>
      </c>
      <c r="L354" t="s">
        <v>7</v>
      </c>
      <c r="M354" t="s">
        <v>2565</v>
      </c>
    </row>
    <row r="355" spans="1:14" x14ac:dyDescent="0.3">
      <c r="A355" t="s">
        <v>343</v>
      </c>
      <c r="B355" t="s">
        <v>6</v>
      </c>
      <c r="C355" t="s">
        <v>6</v>
      </c>
      <c r="D355">
        <v>118016</v>
      </c>
      <c r="E355">
        <v>118738</v>
      </c>
      <c r="F355">
        <v>723</v>
      </c>
      <c r="L355" t="s">
        <v>7</v>
      </c>
      <c r="M355" t="s">
        <v>2566</v>
      </c>
    </row>
    <row r="356" spans="1:14" x14ac:dyDescent="0.3">
      <c r="A356" t="s">
        <v>344</v>
      </c>
      <c r="B356" t="s">
        <v>2567</v>
      </c>
      <c r="C356" t="s">
        <v>6</v>
      </c>
      <c r="D356">
        <v>118867</v>
      </c>
      <c r="E356">
        <v>119877</v>
      </c>
      <c r="F356">
        <v>1011</v>
      </c>
      <c r="L356" t="s">
        <v>9</v>
      </c>
      <c r="M356" t="s">
        <v>2568</v>
      </c>
    </row>
    <row r="357" spans="1:14" x14ac:dyDescent="0.3">
      <c r="A357" t="s">
        <v>344</v>
      </c>
      <c r="B357" t="s">
        <v>2569</v>
      </c>
      <c r="C357" t="s">
        <v>277</v>
      </c>
      <c r="D357">
        <v>118867</v>
      </c>
      <c r="E357">
        <v>119877</v>
      </c>
      <c r="F357">
        <v>1011</v>
      </c>
      <c r="L357" t="s">
        <v>9</v>
      </c>
      <c r="M357" t="s">
        <v>2568</v>
      </c>
    </row>
    <row r="358" spans="1:14" x14ac:dyDescent="0.3">
      <c r="A358" t="s">
        <v>343</v>
      </c>
      <c r="B358" t="s">
        <v>6</v>
      </c>
      <c r="C358" t="s">
        <v>6</v>
      </c>
      <c r="D358">
        <v>118867</v>
      </c>
      <c r="E358">
        <v>119877</v>
      </c>
      <c r="F358">
        <v>1011</v>
      </c>
      <c r="L358" t="s">
        <v>9</v>
      </c>
      <c r="M358" t="s">
        <v>2570</v>
      </c>
    </row>
    <row r="359" spans="1:14" x14ac:dyDescent="0.3">
      <c r="A359" t="s">
        <v>344</v>
      </c>
      <c r="B359" t="s">
        <v>1742</v>
      </c>
      <c r="C359" t="s">
        <v>6</v>
      </c>
      <c r="D359">
        <v>119995</v>
      </c>
      <c r="E359">
        <v>120495</v>
      </c>
      <c r="F359">
        <v>501</v>
      </c>
      <c r="L359" t="s">
        <v>9</v>
      </c>
      <c r="M359" t="s">
        <v>2571</v>
      </c>
    </row>
    <row r="360" spans="1:14" x14ac:dyDescent="0.3">
      <c r="A360" t="s">
        <v>344</v>
      </c>
      <c r="B360" t="s">
        <v>1743</v>
      </c>
      <c r="C360" t="s">
        <v>277</v>
      </c>
      <c r="D360">
        <v>119995</v>
      </c>
      <c r="E360">
        <v>120495</v>
      </c>
      <c r="F360">
        <v>501</v>
      </c>
      <c r="L360" t="s">
        <v>9</v>
      </c>
      <c r="M360" t="s">
        <v>2571</v>
      </c>
    </row>
    <row r="361" spans="1:14" x14ac:dyDescent="0.3">
      <c r="A361" t="s">
        <v>343</v>
      </c>
      <c r="B361" t="s">
        <v>6</v>
      </c>
      <c r="C361" t="s">
        <v>6</v>
      </c>
      <c r="D361">
        <v>119995</v>
      </c>
      <c r="E361">
        <v>120495</v>
      </c>
      <c r="F361">
        <v>501</v>
      </c>
      <c r="L361" t="s">
        <v>9</v>
      </c>
      <c r="M361" t="s">
        <v>2572</v>
      </c>
    </row>
    <row r="362" spans="1:14" ht="57.6" x14ac:dyDescent="0.3">
      <c r="A362" t="s">
        <v>343</v>
      </c>
      <c r="B362" t="s">
        <v>6</v>
      </c>
      <c r="C362" t="s">
        <v>6</v>
      </c>
      <c r="D362">
        <v>120528</v>
      </c>
      <c r="E362">
        <v>120788</v>
      </c>
      <c r="F362">
        <v>261</v>
      </c>
      <c r="G362" t="s">
        <v>180</v>
      </c>
      <c r="H362" s="24" t="s">
        <v>2872</v>
      </c>
      <c r="I362" s="13" t="s">
        <v>209</v>
      </c>
      <c r="J362" s="13" t="s">
        <v>209</v>
      </c>
      <c r="K362" s="13" t="s">
        <v>209</v>
      </c>
      <c r="L362" t="s">
        <v>7</v>
      </c>
      <c r="M362" t="s">
        <v>2573</v>
      </c>
      <c r="N362" t="s">
        <v>2873</v>
      </c>
    </row>
    <row r="363" spans="1:14" x14ac:dyDescent="0.3">
      <c r="A363" t="s">
        <v>344</v>
      </c>
      <c r="B363" t="s">
        <v>2574</v>
      </c>
      <c r="C363" t="s">
        <v>6</v>
      </c>
      <c r="D363">
        <v>120528</v>
      </c>
      <c r="E363">
        <v>120803</v>
      </c>
      <c r="F363">
        <v>276</v>
      </c>
      <c r="L363" t="s">
        <v>7</v>
      </c>
      <c r="M363" t="s">
        <v>2575</v>
      </c>
    </row>
    <row r="364" spans="1:14" x14ac:dyDescent="0.3">
      <c r="A364" t="s">
        <v>344</v>
      </c>
      <c r="B364" t="s">
        <v>2576</v>
      </c>
      <c r="C364" t="s">
        <v>277</v>
      </c>
      <c r="D364">
        <v>120528</v>
      </c>
      <c r="E364">
        <v>120803</v>
      </c>
      <c r="F364">
        <v>276</v>
      </c>
      <c r="L364" t="s">
        <v>7</v>
      </c>
      <c r="M364" t="s">
        <v>2575</v>
      </c>
    </row>
    <row r="365" spans="1:14" x14ac:dyDescent="0.3">
      <c r="A365" t="s">
        <v>344</v>
      </c>
      <c r="B365" t="s">
        <v>2577</v>
      </c>
      <c r="C365" t="s">
        <v>6</v>
      </c>
      <c r="D365">
        <v>120872</v>
      </c>
      <c r="E365">
        <v>121249</v>
      </c>
      <c r="F365">
        <v>378</v>
      </c>
      <c r="L365" t="s">
        <v>9</v>
      </c>
      <c r="M365" t="s">
        <v>2578</v>
      </c>
    </row>
    <row r="366" spans="1:14" x14ac:dyDescent="0.3">
      <c r="A366" t="s">
        <v>344</v>
      </c>
      <c r="B366" t="s">
        <v>2579</v>
      </c>
      <c r="C366" t="s">
        <v>277</v>
      </c>
      <c r="D366">
        <v>120872</v>
      </c>
      <c r="E366">
        <v>121249</v>
      </c>
      <c r="F366">
        <v>378</v>
      </c>
      <c r="L366" t="s">
        <v>9</v>
      </c>
      <c r="M366" t="s">
        <v>2578</v>
      </c>
    </row>
    <row r="367" spans="1:14" x14ac:dyDescent="0.3">
      <c r="A367" t="s">
        <v>343</v>
      </c>
      <c r="B367" t="s">
        <v>6</v>
      </c>
      <c r="C367" t="s">
        <v>6</v>
      </c>
      <c r="D367">
        <v>120872</v>
      </c>
      <c r="E367">
        <v>121249</v>
      </c>
      <c r="F367">
        <v>378</v>
      </c>
      <c r="L367" t="s">
        <v>9</v>
      </c>
      <c r="M367" t="s">
        <v>2580</v>
      </c>
    </row>
    <row r="368" spans="1:14" x14ac:dyDescent="0.3">
      <c r="A368" t="s">
        <v>344</v>
      </c>
      <c r="B368" t="s">
        <v>1753</v>
      </c>
      <c r="C368" t="s">
        <v>6</v>
      </c>
      <c r="D368">
        <v>121363</v>
      </c>
      <c r="E368">
        <v>124356</v>
      </c>
      <c r="F368">
        <v>2994</v>
      </c>
      <c r="L368" t="s">
        <v>9</v>
      </c>
      <c r="M368" t="s">
        <v>2581</v>
      </c>
    </row>
    <row r="369" spans="1:14" x14ac:dyDescent="0.3">
      <c r="A369" t="s">
        <v>344</v>
      </c>
      <c r="B369" t="s">
        <v>1754</v>
      </c>
      <c r="C369" t="s">
        <v>277</v>
      </c>
      <c r="D369">
        <v>121363</v>
      </c>
      <c r="E369">
        <v>124356</v>
      </c>
      <c r="F369">
        <v>2994</v>
      </c>
      <c r="L369" t="s">
        <v>9</v>
      </c>
      <c r="M369" t="s">
        <v>2581</v>
      </c>
    </row>
    <row r="370" spans="1:14" s="10" customFormat="1" ht="187.2" x14ac:dyDescent="0.3">
      <c r="A370" s="10" t="s">
        <v>343</v>
      </c>
      <c r="B370" s="10" t="s">
        <v>6</v>
      </c>
      <c r="C370" s="10" t="s">
        <v>6</v>
      </c>
      <c r="D370" s="10">
        <v>121363</v>
      </c>
      <c r="E370" s="10">
        <v>124356</v>
      </c>
      <c r="F370" s="10">
        <v>2994</v>
      </c>
      <c r="H370" s="25"/>
      <c r="L370" s="10" t="s">
        <v>9</v>
      </c>
      <c r="M370" s="10" t="s">
        <v>2582</v>
      </c>
      <c r="N370" s="47" t="s">
        <v>2864</v>
      </c>
    </row>
    <row r="371" spans="1:14" x14ac:dyDescent="0.3">
      <c r="A371" t="s">
        <v>344</v>
      </c>
      <c r="B371" t="s">
        <v>1756</v>
      </c>
      <c r="C371" t="s">
        <v>6</v>
      </c>
      <c r="D371">
        <v>124641</v>
      </c>
      <c r="E371">
        <v>125570</v>
      </c>
      <c r="F371">
        <v>930</v>
      </c>
      <c r="L371" t="s">
        <v>9</v>
      </c>
      <c r="M371" t="s">
        <v>2583</v>
      </c>
    </row>
    <row r="372" spans="1:14" x14ac:dyDescent="0.3">
      <c r="A372" t="s">
        <v>344</v>
      </c>
      <c r="B372" t="s">
        <v>1757</v>
      </c>
      <c r="C372" t="s">
        <v>277</v>
      </c>
      <c r="D372">
        <v>124641</v>
      </c>
      <c r="E372">
        <v>125570</v>
      </c>
      <c r="F372">
        <v>930</v>
      </c>
      <c r="L372" t="s">
        <v>9</v>
      </c>
      <c r="M372" t="s">
        <v>2583</v>
      </c>
    </row>
    <row r="373" spans="1:14" x14ac:dyDescent="0.3">
      <c r="A373" t="s">
        <v>343</v>
      </c>
      <c r="B373" t="s">
        <v>6</v>
      </c>
      <c r="C373" t="s">
        <v>6</v>
      </c>
      <c r="D373">
        <v>124641</v>
      </c>
      <c r="E373">
        <v>125570</v>
      </c>
      <c r="F373">
        <v>930</v>
      </c>
      <c r="L373" t="s">
        <v>9</v>
      </c>
      <c r="M373" t="s">
        <v>2584</v>
      </c>
    </row>
    <row r="374" spans="1:14" x14ac:dyDescent="0.3">
      <c r="A374" t="s">
        <v>344</v>
      </c>
      <c r="B374" t="s">
        <v>2585</v>
      </c>
      <c r="C374" t="s">
        <v>6</v>
      </c>
      <c r="D374">
        <v>125592</v>
      </c>
      <c r="E374">
        <v>125990</v>
      </c>
      <c r="F374">
        <v>399</v>
      </c>
      <c r="L374" t="s">
        <v>9</v>
      </c>
      <c r="M374" t="s">
        <v>2586</v>
      </c>
    </row>
    <row r="375" spans="1:14" x14ac:dyDescent="0.3">
      <c r="A375" t="s">
        <v>344</v>
      </c>
      <c r="B375" t="s">
        <v>2587</v>
      </c>
      <c r="C375" t="s">
        <v>277</v>
      </c>
      <c r="D375">
        <v>125592</v>
      </c>
      <c r="E375">
        <v>125990</v>
      </c>
      <c r="F375">
        <v>399</v>
      </c>
      <c r="L375" t="s">
        <v>9</v>
      </c>
      <c r="M375" t="s">
        <v>2586</v>
      </c>
    </row>
    <row r="376" spans="1:14" x14ac:dyDescent="0.3">
      <c r="A376" t="s">
        <v>343</v>
      </c>
      <c r="B376" t="s">
        <v>6</v>
      </c>
      <c r="C376" t="s">
        <v>6</v>
      </c>
      <c r="D376">
        <v>125592</v>
      </c>
      <c r="E376">
        <v>125990</v>
      </c>
      <c r="F376">
        <v>399</v>
      </c>
      <c r="L376" t="s">
        <v>9</v>
      </c>
      <c r="M376" t="s">
        <v>2588</v>
      </c>
    </row>
    <row r="377" spans="1:14" x14ac:dyDescent="0.3">
      <c r="A377" t="s">
        <v>344</v>
      </c>
      <c r="B377" t="s">
        <v>2589</v>
      </c>
      <c r="C377" t="s">
        <v>6</v>
      </c>
      <c r="D377">
        <v>126082</v>
      </c>
      <c r="E377">
        <v>126780</v>
      </c>
      <c r="F377">
        <v>699</v>
      </c>
      <c r="L377" t="s">
        <v>9</v>
      </c>
      <c r="M377" t="s">
        <v>2590</v>
      </c>
    </row>
    <row r="378" spans="1:14" x14ac:dyDescent="0.3">
      <c r="A378" t="s">
        <v>344</v>
      </c>
      <c r="B378" t="s">
        <v>2591</v>
      </c>
      <c r="C378" t="s">
        <v>277</v>
      </c>
      <c r="D378">
        <v>126082</v>
      </c>
      <c r="E378">
        <v>126780</v>
      </c>
      <c r="F378">
        <v>699</v>
      </c>
      <c r="L378" t="s">
        <v>9</v>
      </c>
      <c r="M378" t="s">
        <v>2590</v>
      </c>
    </row>
    <row r="379" spans="1:14" x14ac:dyDescent="0.3">
      <c r="A379" t="s">
        <v>343</v>
      </c>
      <c r="B379" t="s">
        <v>6</v>
      </c>
      <c r="C379" t="s">
        <v>6</v>
      </c>
      <c r="D379">
        <v>126082</v>
      </c>
      <c r="E379">
        <v>126780</v>
      </c>
      <c r="F379">
        <v>699</v>
      </c>
      <c r="L379" t="s">
        <v>9</v>
      </c>
      <c r="M379" t="s">
        <v>2592</v>
      </c>
    </row>
    <row r="380" spans="1:14" x14ac:dyDescent="0.3">
      <c r="A380" t="s">
        <v>344</v>
      </c>
      <c r="B380" t="s">
        <v>1765</v>
      </c>
      <c r="C380" t="s">
        <v>6</v>
      </c>
      <c r="D380">
        <v>126860</v>
      </c>
      <c r="E380">
        <v>127810</v>
      </c>
      <c r="F380">
        <v>951</v>
      </c>
      <c r="L380" t="s">
        <v>9</v>
      </c>
      <c r="M380" t="s">
        <v>2593</v>
      </c>
    </row>
    <row r="381" spans="1:14" x14ac:dyDescent="0.3">
      <c r="A381" t="s">
        <v>344</v>
      </c>
      <c r="B381" t="s">
        <v>1766</v>
      </c>
      <c r="C381" t="s">
        <v>277</v>
      </c>
      <c r="D381">
        <v>126860</v>
      </c>
      <c r="E381">
        <v>127810</v>
      </c>
      <c r="F381">
        <v>951</v>
      </c>
      <c r="L381" t="s">
        <v>9</v>
      </c>
      <c r="M381" t="s">
        <v>2593</v>
      </c>
    </row>
    <row r="382" spans="1:14" x14ac:dyDescent="0.3">
      <c r="A382" t="s">
        <v>343</v>
      </c>
      <c r="B382" t="s">
        <v>6</v>
      </c>
      <c r="C382" t="s">
        <v>6</v>
      </c>
      <c r="D382">
        <v>126860</v>
      </c>
      <c r="E382">
        <v>127810</v>
      </c>
      <c r="F382">
        <v>951</v>
      </c>
      <c r="L382" t="s">
        <v>9</v>
      </c>
      <c r="M382" t="s">
        <v>2594</v>
      </c>
    </row>
    <row r="383" spans="1:14" x14ac:dyDescent="0.3">
      <c r="A383" t="s">
        <v>344</v>
      </c>
      <c r="B383" t="s">
        <v>1768</v>
      </c>
      <c r="C383" t="s">
        <v>6</v>
      </c>
      <c r="D383">
        <v>127904</v>
      </c>
      <c r="E383">
        <v>128680</v>
      </c>
      <c r="F383">
        <v>777</v>
      </c>
      <c r="L383" t="s">
        <v>9</v>
      </c>
      <c r="M383" t="s">
        <v>2595</v>
      </c>
    </row>
    <row r="384" spans="1:14" x14ac:dyDescent="0.3">
      <c r="A384" t="s">
        <v>344</v>
      </c>
      <c r="B384" t="s">
        <v>1769</v>
      </c>
      <c r="C384" t="s">
        <v>277</v>
      </c>
      <c r="D384">
        <v>127904</v>
      </c>
      <c r="E384">
        <v>128680</v>
      </c>
      <c r="F384">
        <v>777</v>
      </c>
      <c r="L384" t="s">
        <v>9</v>
      </c>
      <c r="M384" t="s">
        <v>2595</v>
      </c>
    </row>
    <row r="385" spans="1:13" x14ac:dyDescent="0.3">
      <c r="A385" t="s">
        <v>343</v>
      </c>
      <c r="B385" t="s">
        <v>6</v>
      </c>
      <c r="C385" t="s">
        <v>6</v>
      </c>
      <c r="D385">
        <v>127904</v>
      </c>
      <c r="E385">
        <v>128680</v>
      </c>
      <c r="F385">
        <v>777</v>
      </c>
      <c r="L385" t="s">
        <v>9</v>
      </c>
      <c r="M385" t="s">
        <v>2596</v>
      </c>
    </row>
    <row r="386" spans="1:13" x14ac:dyDescent="0.3">
      <c r="A386" t="s">
        <v>344</v>
      </c>
      <c r="B386" t="s">
        <v>2597</v>
      </c>
      <c r="C386" t="s">
        <v>6</v>
      </c>
      <c r="D386">
        <v>128696</v>
      </c>
      <c r="E386">
        <v>129220</v>
      </c>
      <c r="F386">
        <v>525</v>
      </c>
      <c r="L386" t="s">
        <v>9</v>
      </c>
      <c r="M386" t="s">
        <v>2598</v>
      </c>
    </row>
    <row r="387" spans="1:13" x14ac:dyDescent="0.3">
      <c r="A387" t="s">
        <v>344</v>
      </c>
      <c r="B387" t="s">
        <v>2599</v>
      </c>
      <c r="C387" t="s">
        <v>277</v>
      </c>
      <c r="D387">
        <v>128696</v>
      </c>
      <c r="E387">
        <v>129220</v>
      </c>
      <c r="F387">
        <v>525</v>
      </c>
      <c r="L387" t="s">
        <v>9</v>
      </c>
      <c r="M387" t="s">
        <v>2598</v>
      </c>
    </row>
    <row r="388" spans="1:13" x14ac:dyDescent="0.3">
      <c r="A388" t="s">
        <v>343</v>
      </c>
      <c r="B388" t="s">
        <v>6</v>
      </c>
      <c r="C388" t="s">
        <v>6</v>
      </c>
      <c r="D388">
        <v>128696</v>
      </c>
      <c r="E388">
        <v>129220</v>
      </c>
      <c r="F388">
        <v>525</v>
      </c>
      <c r="L388" t="s">
        <v>9</v>
      </c>
      <c r="M388" t="s">
        <v>2600</v>
      </c>
    </row>
    <row r="389" spans="1:13" x14ac:dyDescent="0.3">
      <c r="A389" t="s">
        <v>344</v>
      </c>
      <c r="B389" t="s">
        <v>1774</v>
      </c>
      <c r="C389" t="s">
        <v>6</v>
      </c>
      <c r="D389">
        <v>129280</v>
      </c>
      <c r="E389">
        <v>130236</v>
      </c>
      <c r="F389">
        <v>957</v>
      </c>
      <c r="L389" t="s">
        <v>9</v>
      </c>
      <c r="M389" t="s">
        <v>2601</v>
      </c>
    </row>
    <row r="390" spans="1:13" x14ac:dyDescent="0.3">
      <c r="A390" t="s">
        <v>344</v>
      </c>
      <c r="B390" t="s">
        <v>1775</v>
      </c>
      <c r="C390" t="s">
        <v>277</v>
      </c>
      <c r="D390">
        <v>129280</v>
      </c>
      <c r="E390">
        <v>130236</v>
      </c>
      <c r="F390">
        <v>957</v>
      </c>
      <c r="L390" t="s">
        <v>9</v>
      </c>
      <c r="M390" t="s">
        <v>2601</v>
      </c>
    </row>
    <row r="391" spans="1:13" x14ac:dyDescent="0.3">
      <c r="A391" t="s">
        <v>343</v>
      </c>
      <c r="B391" t="s">
        <v>6</v>
      </c>
      <c r="C391" t="s">
        <v>6</v>
      </c>
      <c r="D391">
        <v>129280</v>
      </c>
      <c r="E391">
        <v>130236</v>
      </c>
      <c r="F391">
        <v>957</v>
      </c>
      <c r="L391" t="s">
        <v>9</v>
      </c>
      <c r="M391" t="s">
        <v>2602</v>
      </c>
    </row>
    <row r="392" spans="1:13" x14ac:dyDescent="0.3">
      <c r="A392" t="s">
        <v>344</v>
      </c>
      <c r="B392" t="s">
        <v>2603</v>
      </c>
      <c r="C392" t="s">
        <v>6</v>
      </c>
      <c r="D392">
        <v>130263</v>
      </c>
      <c r="E392">
        <v>132578</v>
      </c>
      <c r="F392">
        <v>2316</v>
      </c>
      <c r="L392" t="s">
        <v>7</v>
      </c>
      <c r="M392" t="s">
        <v>2604</v>
      </c>
    </row>
    <row r="393" spans="1:13" x14ac:dyDescent="0.3">
      <c r="A393" t="s">
        <v>344</v>
      </c>
      <c r="B393" t="s">
        <v>2605</v>
      </c>
      <c r="C393" t="s">
        <v>277</v>
      </c>
      <c r="D393">
        <v>130263</v>
      </c>
      <c r="E393">
        <v>132578</v>
      </c>
      <c r="F393">
        <v>2316</v>
      </c>
      <c r="L393" t="s">
        <v>7</v>
      </c>
      <c r="M393" t="s">
        <v>2604</v>
      </c>
    </row>
    <row r="394" spans="1:13" x14ac:dyDescent="0.3">
      <c r="A394" t="s">
        <v>343</v>
      </c>
      <c r="B394" t="s">
        <v>6</v>
      </c>
      <c r="C394" t="s">
        <v>6</v>
      </c>
      <c r="D394">
        <v>130263</v>
      </c>
      <c r="E394">
        <v>132578</v>
      </c>
      <c r="F394">
        <v>2316</v>
      </c>
      <c r="L394" t="s">
        <v>7</v>
      </c>
      <c r="M394" t="s">
        <v>2606</v>
      </c>
    </row>
    <row r="395" spans="1:13" x14ac:dyDescent="0.3">
      <c r="A395" t="s">
        <v>344</v>
      </c>
      <c r="B395" t="s">
        <v>1780</v>
      </c>
      <c r="C395" t="s">
        <v>6</v>
      </c>
      <c r="D395">
        <v>132642</v>
      </c>
      <c r="E395">
        <v>134345</v>
      </c>
      <c r="F395">
        <v>1704</v>
      </c>
      <c r="L395" t="s">
        <v>7</v>
      </c>
      <c r="M395" t="s">
        <v>2607</v>
      </c>
    </row>
    <row r="396" spans="1:13" x14ac:dyDescent="0.3">
      <c r="A396" t="s">
        <v>344</v>
      </c>
      <c r="B396" t="s">
        <v>1781</v>
      </c>
      <c r="C396" t="s">
        <v>277</v>
      </c>
      <c r="D396">
        <v>132642</v>
      </c>
      <c r="E396">
        <v>134345</v>
      </c>
      <c r="F396">
        <v>1704</v>
      </c>
      <c r="L396" t="s">
        <v>7</v>
      </c>
      <c r="M396" t="s">
        <v>2607</v>
      </c>
    </row>
    <row r="397" spans="1:13" x14ac:dyDescent="0.3">
      <c r="A397" t="s">
        <v>343</v>
      </c>
      <c r="B397" t="s">
        <v>6</v>
      </c>
      <c r="C397" t="s">
        <v>6</v>
      </c>
      <c r="D397">
        <v>132642</v>
      </c>
      <c r="E397">
        <v>134345</v>
      </c>
      <c r="F397">
        <v>1704</v>
      </c>
      <c r="L397" t="s">
        <v>7</v>
      </c>
      <c r="M397" t="s">
        <v>2608</v>
      </c>
    </row>
    <row r="398" spans="1:13" x14ac:dyDescent="0.3">
      <c r="A398" t="s">
        <v>344</v>
      </c>
      <c r="B398" t="s">
        <v>1783</v>
      </c>
      <c r="C398" t="s">
        <v>6</v>
      </c>
      <c r="D398">
        <v>133663</v>
      </c>
      <c r="E398">
        <v>134400</v>
      </c>
      <c r="F398">
        <v>738</v>
      </c>
      <c r="L398" t="s">
        <v>9</v>
      </c>
      <c r="M398" t="s">
        <v>2609</v>
      </c>
    </row>
    <row r="399" spans="1:13" x14ac:dyDescent="0.3">
      <c r="A399" t="s">
        <v>344</v>
      </c>
      <c r="B399" t="s">
        <v>1784</v>
      </c>
      <c r="C399" t="s">
        <v>277</v>
      </c>
      <c r="D399">
        <v>133663</v>
      </c>
      <c r="E399">
        <v>134400</v>
      </c>
      <c r="F399">
        <v>738</v>
      </c>
      <c r="L399" t="s">
        <v>9</v>
      </c>
      <c r="M399" t="s">
        <v>2609</v>
      </c>
    </row>
    <row r="400" spans="1:13" x14ac:dyDescent="0.3">
      <c r="A400" t="s">
        <v>344</v>
      </c>
      <c r="B400" t="s">
        <v>1786</v>
      </c>
      <c r="C400" t="s">
        <v>6</v>
      </c>
      <c r="D400">
        <v>134451</v>
      </c>
      <c r="E400">
        <v>136226</v>
      </c>
      <c r="F400">
        <v>1776</v>
      </c>
      <c r="L400" t="s">
        <v>9</v>
      </c>
      <c r="M400" t="s">
        <v>2610</v>
      </c>
    </row>
    <row r="401" spans="1:13" x14ac:dyDescent="0.3">
      <c r="A401" t="s">
        <v>344</v>
      </c>
      <c r="B401" t="s">
        <v>1787</v>
      </c>
      <c r="C401" t="s">
        <v>277</v>
      </c>
      <c r="D401">
        <v>134451</v>
      </c>
      <c r="E401">
        <v>136226</v>
      </c>
      <c r="F401">
        <v>1776</v>
      </c>
      <c r="L401" t="s">
        <v>9</v>
      </c>
      <c r="M401" t="s">
        <v>2610</v>
      </c>
    </row>
    <row r="402" spans="1:13" x14ac:dyDescent="0.3">
      <c r="A402" t="s">
        <v>343</v>
      </c>
      <c r="B402" t="s">
        <v>6</v>
      </c>
      <c r="C402" t="s">
        <v>6</v>
      </c>
      <c r="D402">
        <v>134451</v>
      </c>
      <c r="E402">
        <v>136226</v>
      </c>
      <c r="F402">
        <v>1776</v>
      </c>
      <c r="L402" t="s">
        <v>9</v>
      </c>
      <c r="M402" t="s">
        <v>2611</v>
      </c>
    </row>
    <row r="403" spans="1:13" x14ac:dyDescent="0.3">
      <c r="A403" t="s">
        <v>344</v>
      </c>
      <c r="B403" t="s">
        <v>2612</v>
      </c>
      <c r="C403" t="s">
        <v>6</v>
      </c>
      <c r="D403">
        <v>136268</v>
      </c>
      <c r="E403">
        <v>138964</v>
      </c>
      <c r="F403">
        <v>2697</v>
      </c>
      <c r="L403" t="s">
        <v>7</v>
      </c>
      <c r="M403" t="s">
        <v>2613</v>
      </c>
    </row>
    <row r="404" spans="1:13" x14ac:dyDescent="0.3">
      <c r="A404" t="s">
        <v>344</v>
      </c>
      <c r="B404" t="s">
        <v>2614</v>
      </c>
      <c r="C404" t="s">
        <v>277</v>
      </c>
      <c r="D404">
        <v>136268</v>
      </c>
      <c r="E404">
        <v>138964</v>
      </c>
      <c r="F404">
        <v>2697</v>
      </c>
      <c r="L404" t="s">
        <v>7</v>
      </c>
      <c r="M404" t="s">
        <v>2613</v>
      </c>
    </row>
    <row r="405" spans="1:13" x14ac:dyDescent="0.3">
      <c r="A405" t="s">
        <v>343</v>
      </c>
      <c r="B405" t="s">
        <v>6</v>
      </c>
      <c r="C405" t="s">
        <v>6</v>
      </c>
      <c r="D405">
        <v>136268</v>
      </c>
      <c r="E405">
        <v>138964</v>
      </c>
      <c r="F405">
        <v>2697</v>
      </c>
      <c r="L405" t="s">
        <v>7</v>
      </c>
      <c r="M405" t="s">
        <v>2615</v>
      </c>
    </row>
    <row r="406" spans="1:13" x14ac:dyDescent="0.3">
      <c r="A406" t="s">
        <v>343</v>
      </c>
      <c r="B406" t="s">
        <v>6</v>
      </c>
      <c r="C406" t="s">
        <v>6</v>
      </c>
      <c r="D406">
        <v>139114</v>
      </c>
      <c r="E406">
        <v>139410</v>
      </c>
      <c r="F406">
        <v>297</v>
      </c>
      <c r="L406" t="s">
        <v>7</v>
      </c>
      <c r="M406" t="s">
        <v>2616</v>
      </c>
    </row>
    <row r="407" spans="1:13" x14ac:dyDescent="0.3">
      <c r="A407" t="s">
        <v>344</v>
      </c>
      <c r="B407" t="s">
        <v>2617</v>
      </c>
      <c r="C407" t="s">
        <v>6</v>
      </c>
      <c r="D407">
        <v>139794</v>
      </c>
      <c r="E407">
        <v>140912</v>
      </c>
      <c r="F407">
        <v>1119</v>
      </c>
      <c r="L407" t="s">
        <v>9</v>
      </c>
      <c r="M407" t="s">
        <v>2618</v>
      </c>
    </row>
    <row r="408" spans="1:13" x14ac:dyDescent="0.3">
      <c r="A408" t="s">
        <v>344</v>
      </c>
      <c r="B408" t="s">
        <v>2619</v>
      </c>
      <c r="C408" t="s">
        <v>277</v>
      </c>
      <c r="D408">
        <v>139794</v>
      </c>
      <c r="E408">
        <v>140912</v>
      </c>
      <c r="F408">
        <v>1119</v>
      </c>
      <c r="L408" t="s">
        <v>9</v>
      </c>
      <c r="M408" t="s">
        <v>2618</v>
      </c>
    </row>
    <row r="409" spans="1:13" x14ac:dyDescent="0.3">
      <c r="A409" t="s">
        <v>343</v>
      </c>
      <c r="B409" t="s">
        <v>6</v>
      </c>
      <c r="C409" t="s">
        <v>6</v>
      </c>
      <c r="D409">
        <v>139794</v>
      </c>
      <c r="E409">
        <v>140912</v>
      </c>
      <c r="F409">
        <v>1119</v>
      </c>
      <c r="L409" t="s">
        <v>9</v>
      </c>
      <c r="M409" t="s">
        <v>2620</v>
      </c>
    </row>
    <row r="410" spans="1:13" x14ac:dyDescent="0.3">
      <c r="A410" t="s">
        <v>344</v>
      </c>
      <c r="B410" t="s">
        <v>2621</v>
      </c>
      <c r="C410" t="s">
        <v>6</v>
      </c>
      <c r="D410">
        <v>141135</v>
      </c>
      <c r="E410">
        <v>142550</v>
      </c>
      <c r="F410">
        <v>1416</v>
      </c>
      <c r="L410" t="s">
        <v>9</v>
      </c>
      <c r="M410" t="s">
        <v>2622</v>
      </c>
    </row>
    <row r="411" spans="1:13" x14ac:dyDescent="0.3">
      <c r="A411" t="s">
        <v>344</v>
      </c>
      <c r="B411" t="s">
        <v>2623</v>
      </c>
      <c r="C411" t="s">
        <v>277</v>
      </c>
      <c r="D411">
        <v>141135</v>
      </c>
      <c r="E411">
        <v>142550</v>
      </c>
      <c r="F411">
        <v>1416</v>
      </c>
      <c r="L411" t="s">
        <v>9</v>
      </c>
      <c r="M411" t="s">
        <v>2622</v>
      </c>
    </row>
    <row r="412" spans="1:13" x14ac:dyDescent="0.3">
      <c r="A412" t="s">
        <v>343</v>
      </c>
      <c r="B412" t="s">
        <v>134</v>
      </c>
      <c r="C412" t="s">
        <v>6</v>
      </c>
      <c r="D412">
        <v>141135</v>
      </c>
      <c r="E412">
        <v>142550</v>
      </c>
      <c r="F412">
        <v>1416</v>
      </c>
      <c r="G412" t="s">
        <v>142</v>
      </c>
      <c r="H412" s="24" t="s">
        <v>134</v>
      </c>
      <c r="I412" t="s">
        <v>141</v>
      </c>
      <c r="J412" t="s">
        <v>141</v>
      </c>
      <c r="K412" t="s">
        <v>141</v>
      </c>
      <c r="L412" t="s">
        <v>9</v>
      </c>
      <c r="M412" s="30" t="s">
        <v>2624</v>
      </c>
    </row>
    <row r="413" spans="1:13" x14ac:dyDescent="0.3">
      <c r="A413" t="s">
        <v>344</v>
      </c>
      <c r="B413" t="s">
        <v>1798</v>
      </c>
      <c r="C413" t="s">
        <v>6</v>
      </c>
      <c r="D413">
        <v>143089</v>
      </c>
      <c r="E413">
        <v>144957</v>
      </c>
      <c r="F413">
        <v>1869</v>
      </c>
      <c r="L413" t="s">
        <v>7</v>
      </c>
      <c r="M413" t="s">
        <v>2625</v>
      </c>
    </row>
    <row r="414" spans="1:13" x14ac:dyDescent="0.3">
      <c r="A414" t="s">
        <v>344</v>
      </c>
      <c r="B414" t="s">
        <v>1799</v>
      </c>
      <c r="C414" t="s">
        <v>277</v>
      </c>
      <c r="D414">
        <v>143089</v>
      </c>
      <c r="E414">
        <v>144957</v>
      </c>
      <c r="F414">
        <v>1869</v>
      </c>
      <c r="L414" t="s">
        <v>7</v>
      </c>
      <c r="M414" t="s">
        <v>2625</v>
      </c>
    </row>
    <row r="415" spans="1:13" x14ac:dyDescent="0.3">
      <c r="A415" t="s">
        <v>343</v>
      </c>
      <c r="B415" t="s">
        <v>6</v>
      </c>
      <c r="C415" t="s">
        <v>6</v>
      </c>
      <c r="D415">
        <v>143089</v>
      </c>
      <c r="E415">
        <v>144957</v>
      </c>
      <c r="F415">
        <v>1869</v>
      </c>
      <c r="L415" t="s">
        <v>7</v>
      </c>
      <c r="M415" t="s">
        <v>2626</v>
      </c>
    </row>
    <row r="416" spans="1:13" x14ac:dyDescent="0.3">
      <c r="A416" t="s">
        <v>343</v>
      </c>
      <c r="B416" t="s">
        <v>6</v>
      </c>
      <c r="C416" t="s">
        <v>6</v>
      </c>
      <c r="D416">
        <v>145424</v>
      </c>
      <c r="E416">
        <v>145693</v>
      </c>
      <c r="F416">
        <v>270</v>
      </c>
      <c r="L416" t="s">
        <v>9</v>
      </c>
      <c r="M416" t="s">
        <v>2627</v>
      </c>
    </row>
    <row r="417" spans="1:13" x14ac:dyDescent="0.3">
      <c r="A417" t="s">
        <v>344</v>
      </c>
      <c r="B417" t="s">
        <v>1801</v>
      </c>
      <c r="C417" t="s">
        <v>6</v>
      </c>
      <c r="D417">
        <v>145980</v>
      </c>
      <c r="E417">
        <v>146813</v>
      </c>
      <c r="F417">
        <v>834</v>
      </c>
      <c r="L417" t="s">
        <v>7</v>
      </c>
      <c r="M417" t="s">
        <v>2628</v>
      </c>
    </row>
    <row r="418" spans="1:13" x14ac:dyDescent="0.3">
      <c r="A418" t="s">
        <v>344</v>
      </c>
      <c r="B418" t="s">
        <v>1802</v>
      </c>
      <c r="C418" t="s">
        <v>277</v>
      </c>
      <c r="D418">
        <v>145980</v>
      </c>
      <c r="E418">
        <v>146813</v>
      </c>
      <c r="F418">
        <v>834</v>
      </c>
      <c r="L418" t="s">
        <v>7</v>
      </c>
      <c r="M418" t="s">
        <v>2628</v>
      </c>
    </row>
    <row r="419" spans="1:13" x14ac:dyDescent="0.3">
      <c r="A419" t="s">
        <v>343</v>
      </c>
      <c r="B419" t="s">
        <v>6</v>
      </c>
      <c r="C419" t="s">
        <v>6</v>
      </c>
      <c r="D419">
        <v>145980</v>
      </c>
      <c r="E419">
        <v>146813</v>
      </c>
      <c r="F419">
        <v>834</v>
      </c>
      <c r="L419" t="s">
        <v>7</v>
      </c>
      <c r="M419" t="s">
        <v>2629</v>
      </c>
    </row>
    <row r="420" spans="1:13" x14ac:dyDescent="0.3">
      <c r="A420" t="s">
        <v>344</v>
      </c>
      <c r="B420" t="s">
        <v>1804</v>
      </c>
      <c r="C420" t="s">
        <v>6</v>
      </c>
      <c r="D420">
        <v>146987</v>
      </c>
      <c r="E420">
        <v>149572</v>
      </c>
      <c r="F420">
        <v>2586</v>
      </c>
      <c r="L420" t="s">
        <v>9</v>
      </c>
      <c r="M420" t="s">
        <v>2630</v>
      </c>
    </row>
    <row r="421" spans="1:13" x14ac:dyDescent="0.3">
      <c r="A421" t="s">
        <v>344</v>
      </c>
      <c r="B421" t="s">
        <v>1805</v>
      </c>
      <c r="C421" t="s">
        <v>277</v>
      </c>
      <c r="D421">
        <v>146987</v>
      </c>
      <c r="E421">
        <v>149572</v>
      </c>
      <c r="F421">
        <v>2586</v>
      </c>
      <c r="L421" t="s">
        <v>9</v>
      </c>
      <c r="M421" t="s">
        <v>2630</v>
      </c>
    </row>
    <row r="422" spans="1:13" x14ac:dyDescent="0.3">
      <c r="A422" t="s">
        <v>343</v>
      </c>
      <c r="B422" t="s">
        <v>6</v>
      </c>
      <c r="C422" t="s">
        <v>6</v>
      </c>
      <c r="D422">
        <v>146987</v>
      </c>
      <c r="E422">
        <v>149572</v>
      </c>
      <c r="F422">
        <v>2586</v>
      </c>
      <c r="L422" t="s">
        <v>9</v>
      </c>
      <c r="M422" t="s">
        <v>2631</v>
      </c>
    </row>
    <row r="423" spans="1:13" x14ac:dyDescent="0.3">
      <c r="A423" t="s">
        <v>344</v>
      </c>
      <c r="B423" t="s">
        <v>1808</v>
      </c>
      <c r="C423" t="s">
        <v>6</v>
      </c>
      <c r="D423">
        <v>149624</v>
      </c>
      <c r="E423">
        <v>150214</v>
      </c>
      <c r="F423">
        <v>591</v>
      </c>
      <c r="L423" t="s">
        <v>9</v>
      </c>
      <c r="M423" t="s">
        <v>2632</v>
      </c>
    </row>
    <row r="424" spans="1:13" x14ac:dyDescent="0.3">
      <c r="A424" t="s">
        <v>344</v>
      </c>
      <c r="B424" t="s">
        <v>1809</v>
      </c>
      <c r="C424" t="s">
        <v>277</v>
      </c>
      <c r="D424">
        <v>149624</v>
      </c>
      <c r="E424">
        <v>150214</v>
      </c>
      <c r="F424">
        <v>591</v>
      </c>
      <c r="L424" t="s">
        <v>9</v>
      </c>
      <c r="M424" t="s">
        <v>2632</v>
      </c>
    </row>
    <row r="425" spans="1:13" x14ac:dyDescent="0.3">
      <c r="A425" t="s">
        <v>343</v>
      </c>
      <c r="B425" t="s">
        <v>6</v>
      </c>
      <c r="C425" t="s">
        <v>6</v>
      </c>
      <c r="D425">
        <v>149624</v>
      </c>
      <c r="E425">
        <v>150214</v>
      </c>
      <c r="F425">
        <v>591</v>
      </c>
      <c r="L425" t="s">
        <v>9</v>
      </c>
      <c r="M425" t="s">
        <v>2633</v>
      </c>
    </row>
    <row r="426" spans="1:13" x14ac:dyDescent="0.3">
      <c r="A426" t="s">
        <v>344</v>
      </c>
      <c r="B426" t="s">
        <v>1811</v>
      </c>
      <c r="C426" t="s">
        <v>6</v>
      </c>
      <c r="D426">
        <v>150766</v>
      </c>
      <c r="E426">
        <v>152316</v>
      </c>
      <c r="F426">
        <v>1551</v>
      </c>
      <c r="L426" t="s">
        <v>9</v>
      </c>
      <c r="M426" t="s">
        <v>2634</v>
      </c>
    </row>
    <row r="427" spans="1:13" x14ac:dyDescent="0.3">
      <c r="A427" t="s">
        <v>344</v>
      </c>
      <c r="B427" t="s">
        <v>1812</v>
      </c>
      <c r="C427" t="s">
        <v>277</v>
      </c>
      <c r="D427">
        <v>150766</v>
      </c>
      <c r="E427">
        <v>152316</v>
      </c>
      <c r="F427">
        <v>1551</v>
      </c>
      <c r="L427" t="s">
        <v>9</v>
      </c>
      <c r="M427" t="s">
        <v>2634</v>
      </c>
    </row>
    <row r="428" spans="1:13" x14ac:dyDescent="0.3">
      <c r="A428" t="s">
        <v>343</v>
      </c>
      <c r="B428" t="s">
        <v>6</v>
      </c>
      <c r="C428" t="s">
        <v>6</v>
      </c>
      <c r="D428">
        <v>150766</v>
      </c>
      <c r="E428">
        <v>152316</v>
      </c>
      <c r="F428">
        <v>1551</v>
      </c>
      <c r="L428" t="s">
        <v>9</v>
      </c>
      <c r="M428" t="s">
        <v>2635</v>
      </c>
    </row>
    <row r="429" spans="1:13" x14ac:dyDescent="0.3">
      <c r="A429" t="s">
        <v>344</v>
      </c>
      <c r="B429" t="s">
        <v>1814</v>
      </c>
      <c r="C429" t="s">
        <v>6</v>
      </c>
      <c r="D429">
        <v>152364</v>
      </c>
      <c r="E429">
        <v>153041</v>
      </c>
      <c r="F429">
        <v>678</v>
      </c>
      <c r="L429" t="s">
        <v>9</v>
      </c>
      <c r="M429" t="s">
        <v>2636</v>
      </c>
    </row>
    <row r="430" spans="1:13" x14ac:dyDescent="0.3">
      <c r="A430" t="s">
        <v>344</v>
      </c>
      <c r="B430" t="s">
        <v>1815</v>
      </c>
      <c r="C430" t="s">
        <v>277</v>
      </c>
      <c r="D430">
        <v>152364</v>
      </c>
      <c r="E430">
        <v>153041</v>
      </c>
      <c r="F430">
        <v>678</v>
      </c>
      <c r="L430" t="s">
        <v>9</v>
      </c>
      <c r="M430" t="s">
        <v>2636</v>
      </c>
    </row>
    <row r="431" spans="1:13" x14ac:dyDescent="0.3">
      <c r="A431" t="s">
        <v>343</v>
      </c>
      <c r="B431" t="s">
        <v>6</v>
      </c>
      <c r="C431" t="s">
        <v>6</v>
      </c>
      <c r="D431">
        <v>152364</v>
      </c>
      <c r="E431">
        <v>153041</v>
      </c>
      <c r="F431">
        <v>678</v>
      </c>
      <c r="L431" t="s">
        <v>9</v>
      </c>
      <c r="M431" t="s">
        <v>2637</v>
      </c>
    </row>
    <row r="432" spans="1:13" x14ac:dyDescent="0.3">
      <c r="A432" t="s">
        <v>344</v>
      </c>
      <c r="B432" t="s">
        <v>2638</v>
      </c>
      <c r="C432" t="s">
        <v>6</v>
      </c>
      <c r="D432">
        <v>153185</v>
      </c>
      <c r="E432">
        <v>154840</v>
      </c>
      <c r="F432">
        <v>1656</v>
      </c>
      <c r="L432" t="s">
        <v>7</v>
      </c>
      <c r="M432" t="s">
        <v>2639</v>
      </c>
    </row>
    <row r="433" spans="1:13" x14ac:dyDescent="0.3">
      <c r="A433" t="s">
        <v>344</v>
      </c>
      <c r="B433" t="s">
        <v>2640</v>
      </c>
      <c r="C433" t="s">
        <v>277</v>
      </c>
      <c r="D433">
        <v>153185</v>
      </c>
      <c r="E433">
        <v>154840</v>
      </c>
      <c r="F433">
        <v>1656</v>
      </c>
      <c r="L433" t="s">
        <v>7</v>
      </c>
      <c r="M433" t="s">
        <v>2639</v>
      </c>
    </row>
    <row r="434" spans="1:13" x14ac:dyDescent="0.3">
      <c r="A434" t="s">
        <v>343</v>
      </c>
      <c r="B434" t="s">
        <v>6</v>
      </c>
      <c r="C434" t="s">
        <v>6</v>
      </c>
      <c r="D434">
        <v>153185</v>
      </c>
      <c r="E434">
        <v>154840</v>
      </c>
      <c r="F434">
        <v>1656</v>
      </c>
      <c r="L434" t="s">
        <v>7</v>
      </c>
      <c r="M434" t="s">
        <v>2641</v>
      </c>
    </row>
    <row r="435" spans="1:13" x14ac:dyDescent="0.3">
      <c r="A435" t="s">
        <v>344</v>
      </c>
      <c r="B435" t="s">
        <v>2642</v>
      </c>
      <c r="C435" t="s">
        <v>6</v>
      </c>
      <c r="D435">
        <v>154940</v>
      </c>
      <c r="E435">
        <v>155671</v>
      </c>
      <c r="F435">
        <v>732</v>
      </c>
      <c r="L435" t="s">
        <v>7</v>
      </c>
      <c r="M435" t="s">
        <v>2643</v>
      </c>
    </row>
    <row r="436" spans="1:13" x14ac:dyDescent="0.3">
      <c r="A436" t="s">
        <v>344</v>
      </c>
      <c r="B436" t="s">
        <v>2644</v>
      </c>
      <c r="C436" t="s">
        <v>277</v>
      </c>
      <c r="D436">
        <v>154940</v>
      </c>
      <c r="E436">
        <v>155671</v>
      </c>
      <c r="F436">
        <v>732</v>
      </c>
      <c r="L436" t="s">
        <v>7</v>
      </c>
      <c r="M436" t="s">
        <v>2643</v>
      </c>
    </row>
    <row r="437" spans="1:13" x14ac:dyDescent="0.3">
      <c r="A437" t="s">
        <v>343</v>
      </c>
      <c r="B437" t="s">
        <v>6</v>
      </c>
      <c r="C437" t="s">
        <v>6</v>
      </c>
      <c r="D437">
        <v>154940</v>
      </c>
      <c r="E437">
        <v>155671</v>
      </c>
      <c r="F437">
        <v>732</v>
      </c>
      <c r="G437" t="s">
        <v>142</v>
      </c>
      <c r="H437" s="24" t="s">
        <v>186</v>
      </c>
      <c r="I437" t="s">
        <v>141</v>
      </c>
      <c r="J437" t="s">
        <v>141</v>
      </c>
      <c r="K437" t="s">
        <v>141</v>
      </c>
      <c r="L437" t="s">
        <v>7</v>
      </c>
      <c r="M437" s="30" t="s">
        <v>2645</v>
      </c>
    </row>
    <row r="438" spans="1:13" x14ac:dyDescent="0.3">
      <c r="A438" t="s">
        <v>344</v>
      </c>
      <c r="B438" t="s">
        <v>1822</v>
      </c>
      <c r="C438" t="s">
        <v>6</v>
      </c>
      <c r="D438">
        <v>155827</v>
      </c>
      <c r="E438">
        <v>157155</v>
      </c>
      <c r="F438">
        <v>1329</v>
      </c>
      <c r="L438" t="s">
        <v>9</v>
      </c>
      <c r="M438" t="s">
        <v>2646</v>
      </c>
    </row>
    <row r="439" spans="1:13" x14ac:dyDescent="0.3">
      <c r="A439" t="s">
        <v>344</v>
      </c>
      <c r="B439" t="s">
        <v>1823</v>
      </c>
      <c r="C439" t="s">
        <v>277</v>
      </c>
      <c r="D439">
        <v>155827</v>
      </c>
      <c r="E439">
        <v>157155</v>
      </c>
      <c r="F439">
        <v>1329</v>
      </c>
      <c r="L439" t="s">
        <v>9</v>
      </c>
      <c r="M439" t="s">
        <v>2646</v>
      </c>
    </row>
    <row r="440" spans="1:13" ht="28.8" x14ac:dyDescent="0.3">
      <c r="A440" t="s">
        <v>343</v>
      </c>
      <c r="B440" t="s">
        <v>6</v>
      </c>
      <c r="C440" t="s">
        <v>6</v>
      </c>
      <c r="D440">
        <v>155827</v>
      </c>
      <c r="E440">
        <v>157155</v>
      </c>
      <c r="F440">
        <v>1329</v>
      </c>
      <c r="G440" t="s">
        <v>142</v>
      </c>
      <c r="H440" s="24" t="s">
        <v>260</v>
      </c>
      <c r="I440" t="s">
        <v>141</v>
      </c>
      <c r="J440" t="s">
        <v>141</v>
      </c>
      <c r="K440" t="s">
        <v>141</v>
      </c>
      <c r="L440" t="s">
        <v>9</v>
      </c>
      <c r="M440" s="30" t="s">
        <v>2647</v>
      </c>
    </row>
    <row r="441" spans="1:13" x14ac:dyDescent="0.3">
      <c r="A441" t="s">
        <v>344</v>
      </c>
      <c r="B441" t="s">
        <v>2648</v>
      </c>
      <c r="C441" t="s">
        <v>6</v>
      </c>
      <c r="D441">
        <v>157288</v>
      </c>
      <c r="E441">
        <v>157617</v>
      </c>
      <c r="F441">
        <v>330</v>
      </c>
      <c r="L441" t="s">
        <v>9</v>
      </c>
      <c r="M441" t="s">
        <v>2649</v>
      </c>
    </row>
    <row r="442" spans="1:13" x14ac:dyDescent="0.3">
      <c r="A442" t="s">
        <v>344</v>
      </c>
      <c r="B442" t="s">
        <v>2650</v>
      </c>
      <c r="C442" t="s">
        <v>277</v>
      </c>
      <c r="D442">
        <v>157288</v>
      </c>
      <c r="E442">
        <v>157617</v>
      </c>
      <c r="F442">
        <v>330</v>
      </c>
      <c r="L442" t="s">
        <v>9</v>
      </c>
      <c r="M442" t="s">
        <v>2649</v>
      </c>
    </row>
    <row r="443" spans="1:13" x14ac:dyDescent="0.3">
      <c r="A443" t="s">
        <v>343</v>
      </c>
      <c r="B443" t="s">
        <v>6</v>
      </c>
      <c r="C443" t="s">
        <v>6</v>
      </c>
      <c r="D443">
        <v>157288</v>
      </c>
      <c r="E443">
        <v>157617</v>
      </c>
      <c r="F443">
        <v>330</v>
      </c>
      <c r="L443" t="s">
        <v>9</v>
      </c>
      <c r="M443" t="s">
        <v>2651</v>
      </c>
    </row>
    <row r="444" spans="1:13" x14ac:dyDescent="0.3">
      <c r="A444" t="s">
        <v>344</v>
      </c>
      <c r="B444" t="s">
        <v>1828</v>
      </c>
      <c r="C444" t="s">
        <v>6</v>
      </c>
      <c r="D444">
        <v>157659</v>
      </c>
      <c r="E444">
        <v>158084</v>
      </c>
      <c r="F444">
        <v>426</v>
      </c>
      <c r="L444" t="s">
        <v>7</v>
      </c>
      <c r="M444" t="s">
        <v>2652</v>
      </c>
    </row>
    <row r="445" spans="1:13" x14ac:dyDescent="0.3">
      <c r="A445" t="s">
        <v>344</v>
      </c>
      <c r="B445" t="s">
        <v>1829</v>
      </c>
      <c r="C445" t="s">
        <v>277</v>
      </c>
      <c r="D445">
        <v>157659</v>
      </c>
      <c r="E445">
        <v>158084</v>
      </c>
      <c r="F445">
        <v>426</v>
      </c>
      <c r="L445" t="s">
        <v>7</v>
      </c>
      <c r="M445" t="s">
        <v>2652</v>
      </c>
    </row>
    <row r="446" spans="1:13" x14ac:dyDescent="0.3">
      <c r="A446" t="s">
        <v>343</v>
      </c>
      <c r="B446" t="s">
        <v>6</v>
      </c>
      <c r="C446" t="s">
        <v>6</v>
      </c>
      <c r="D446">
        <v>157659</v>
      </c>
      <c r="E446">
        <v>158084</v>
      </c>
      <c r="F446">
        <v>426</v>
      </c>
      <c r="L446" t="s">
        <v>7</v>
      </c>
      <c r="M446" t="s">
        <v>2653</v>
      </c>
    </row>
    <row r="447" spans="1:13" x14ac:dyDescent="0.3">
      <c r="A447" t="s">
        <v>344</v>
      </c>
      <c r="B447" t="s">
        <v>1831</v>
      </c>
      <c r="C447" t="s">
        <v>6</v>
      </c>
      <c r="D447">
        <v>158237</v>
      </c>
      <c r="E447">
        <v>158746</v>
      </c>
      <c r="F447">
        <v>510</v>
      </c>
      <c r="L447" t="s">
        <v>9</v>
      </c>
      <c r="M447" t="s">
        <v>2654</v>
      </c>
    </row>
    <row r="448" spans="1:13" x14ac:dyDescent="0.3">
      <c r="A448" t="s">
        <v>344</v>
      </c>
      <c r="B448" t="s">
        <v>1832</v>
      </c>
      <c r="C448" t="s">
        <v>277</v>
      </c>
      <c r="D448">
        <v>158237</v>
      </c>
      <c r="E448">
        <v>158746</v>
      </c>
      <c r="F448">
        <v>510</v>
      </c>
      <c r="L448" t="s">
        <v>9</v>
      </c>
      <c r="M448" t="s">
        <v>2654</v>
      </c>
    </row>
    <row r="449" spans="1:13" ht="28.8" x14ac:dyDescent="0.3">
      <c r="A449" t="s">
        <v>343</v>
      </c>
      <c r="B449" t="s">
        <v>6</v>
      </c>
      <c r="C449" t="s">
        <v>6</v>
      </c>
      <c r="D449">
        <v>158237</v>
      </c>
      <c r="E449">
        <v>158746</v>
      </c>
      <c r="F449">
        <v>510</v>
      </c>
      <c r="G449" t="s">
        <v>142</v>
      </c>
      <c r="H449" s="24" t="s">
        <v>2887</v>
      </c>
      <c r="I449" t="s">
        <v>141</v>
      </c>
      <c r="J449" t="s">
        <v>141</v>
      </c>
      <c r="K449" t="s">
        <v>141</v>
      </c>
      <c r="L449" t="s">
        <v>9</v>
      </c>
      <c r="M449" s="30" t="s">
        <v>2655</v>
      </c>
    </row>
    <row r="450" spans="1:13" x14ac:dyDescent="0.3">
      <c r="A450" t="s">
        <v>343</v>
      </c>
      <c r="B450" t="s">
        <v>6</v>
      </c>
      <c r="C450" t="s">
        <v>6</v>
      </c>
      <c r="D450">
        <v>158771</v>
      </c>
      <c r="E450">
        <v>158926</v>
      </c>
      <c r="F450">
        <v>156</v>
      </c>
      <c r="L450" t="s">
        <v>9</v>
      </c>
      <c r="M450" t="s">
        <v>2656</v>
      </c>
    </row>
    <row r="451" spans="1:13" x14ac:dyDescent="0.3">
      <c r="A451" t="s">
        <v>344</v>
      </c>
      <c r="B451" t="s">
        <v>2657</v>
      </c>
      <c r="C451" t="s">
        <v>6</v>
      </c>
      <c r="D451">
        <v>158927</v>
      </c>
      <c r="E451">
        <v>159958</v>
      </c>
      <c r="F451">
        <v>1032</v>
      </c>
      <c r="L451" t="s">
        <v>7</v>
      </c>
      <c r="M451" t="s">
        <v>2658</v>
      </c>
    </row>
    <row r="452" spans="1:13" x14ac:dyDescent="0.3">
      <c r="A452" t="s">
        <v>344</v>
      </c>
      <c r="B452" t="s">
        <v>2659</v>
      </c>
      <c r="C452" t="s">
        <v>277</v>
      </c>
      <c r="D452">
        <v>158927</v>
      </c>
      <c r="E452">
        <v>159958</v>
      </c>
      <c r="F452">
        <v>1032</v>
      </c>
      <c r="L452" t="s">
        <v>7</v>
      </c>
      <c r="M452" t="s">
        <v>2658</v>
      </c>
    </row>
    <row r="453" spans="1:13" x14ac:dyDescent="0.3">
      <c r="A453" t="s">
        <v>343</v>
      </c>
      <c r="B453" t="s">
        <v>6</v>
      </c>
      <c r="C453" t="s">
        <v>6</v>
      </c>
      <c r="D453">
        <v>158927</v>
      </c>
      <c r="E453">
        <v>159958</v>
      </c>
      <c r="F453">
        <v>1032</v>
      </c>
      <c r="L453" t="s">
        <v>7</v>
      </c>
      <c r="M453" t="s">
        <v>2660</v>
      </c>
    </row>
    <row r="454" spans="1:13" x14ac:dyDescent="0.3">
      <c r="A454" t="s">
        <v>344</v>
      </c>
      <c r="B454" t="s">
        <v>1838</v>
      </c>
      <c r="C454" t="s">
        <v>6</v>
      </c>
      <c r="D454">
        <v>160072</v>
      </c>
      <c r="E454">
        <v>161940</v>
      </c>
      <c r="F454">
        <v>1869</v>
      </c>
      <c r="L454" t="s">
        <v>7</v>
      </c>
      <c r="M454" t="s">
        <v>2661</v>
      </c>
    </row>
    <row r="455" spans="1:13" x14ac:dyDescent="0.3">
      <c r="A455" t="s">
        <v>344</v>
      </c>
      <c r="B455" t="s">
        <v>1839</v>
      </c>
      <c r="C455" t="s">
        <v>277</v>
      </c>
      <c r="D455">
        <v>160072</v>
      </c>
      <c r="E455">
        <v>161940</v>
      </c>
      <c r="F455">
        <v>1869</v>
      </c>
      <c r="L455" t="s">
        <v>7</v>
      </c>
      <c r="M455" t="s">
        <v>2661</v>
      </c>
    </row>
    <row r="456" spans="1:13" ht="28.8" x14ac:dyDescent="0.3">
      <c r="A456" t="s">
        <v>343</v>
      </c>
      <c r="B456" t="s">
        <v>6</v>
      </c>
      <c r="C456" t="s">
        <v>6</v>
      </c>
      <c r="D456">
        <v>160072</v>
      </c>
      <c r="E456">
        <v>161940</v>
      </c>
      <c r="F456">
        <v>1869</v>
      </c>
      <c r="G456" t="s">
        <v>142</v>
      </c>
      <c r="H456" s="24" t="s">
        <v>2885</v>
      </c>
      <c r="I456" t="s">
        <v>141</v>
      </c>
      <c r="J456" t="s">
        <v>141</v>
      </c>
      <c r="K456" t="s">
        <v>141</v>
      </c>
      <c r="L456" t="s">
        <v>7</v>
      </c>
      <c r="M456" s="30" t="s">
        <v>2662</v>
      </c>
    </row>
    <row r="457" spans="1:13" x14ac:dyDescent="0.3">
      <c r="A457" t="s">
        <v>344</v>
      </c>
      <c r="B457" t="s">
        <v>1841</v>
      </c>
      <c r="C457" t="s">
        <v>6</v>
      </c>
      <c r="D457">
        <v>162204</v>
      </c>
      <c r="E457">
        <v>162431</v>
      </c>
      <c r="F457">
        <v>228</v>
      </c>
      <c r="L457" t="s">
        <v>7</v>
      </c>
      <c r="M457" t="s">
        <v>2663</v>
      </c>
    </row>
    <row r="458" spans="1:13" x14ac:dyDescent="0.3">
      <c r="A458" t="s">
        <v>344</v>
      </c>
      <c r="B458" t="s">
        <v>1842</v>
      </c>
      <c r="C458" t="s">
        <v>277</v>
      </c>
      <c r="D458">
        <v>162204</v>
      </c>
      <c r="E458">
        <v>162431</v>
      </c>
      <c r="F458">
        <v>228</v>
      </c>
      <c r="L458" t="s">
        <v>7</v>
      </c>
      <c r="M458" t="s">
        <v>2663</v>
      </c>
    </row>
    <row r="459" spans="1:13" x14ac:dyDescent="0.3">
      <c r="A459" t="s">
        <v>344</v>
      </c>
      <c r="B459" t="s">
        <v>2664</v>
      </c>
      <c r="C459" t="s">
        <v>6</v>
      </c>
      <c r="D459">
        <v>162613</v>
      </c>
      <c r="E459">
        <v>163566</v>
      </c>
      <c r="F459">
        <v>954</v>
      </c>
      <c r="L459" t="s">
        <v>7</v>
      </c>
      <c r="M459" t="s">
        <v>2665</v>
      </c>
    </row>
    <row r="460" spans="1:13" x14ac:dyDescent="0.3">
      <c r="A460" t="s">
        <v>344</v>
      </c>
      <c r="B460" t="s">
        <v>2666</v>
      </c>
      <c r="C460" t="s">
        <v>277</v>
      </c>
      <c r="D460">
        <v>162613</v>
      </c>
      <c r="E460">
        <v>163566</v>
      </c>
      <c r="F460">
        <v>954</v>
      </c>
      <c r="L460" t="s">
        <v>7</v>
      </c>
      <c r="M460" t="s">
        <v>2665</v>
      </c>
    </row>
    <row r="461" spans="1:13" x14ac:dyDescent="0.3">
      <c r="A461" t="s">
        <v>343</v>
      </c>
      <c r="B461" t="s">
        <v>6</v>
      </c>
      <c r="C461" t="s">
        <v>6</v>
      </c>
      <c r="D461">
        <v>162613</v>
      </c>
      <c r="E461">
        <v>163566</v>
      </c>
      <c r="F461">
        <v>954</v>
      </c>
      <c r="L461" t="s">
        <v>7</v>
      </c>
      <c r="M461" t="s">
        <v>2667</v>
      </c>
    </row>
    <row r="462" spans="1:13" x14ac:dyDescent="0.3">
      <c r="A462" t="s">
        <v>343</v>
      </c>
      <c r="B462" t="s">
        <v>6</v>
      </c>
      <c r="C462" t="s">
        <v>6</v>
      </c>
      <c r="D462">
        <v>163899</v>
      </c>
      <c r="E462">
        <v>164033</v>
      </c>
      <c r="F462">
        <v>135</v>
      </c>
      <c r="L462" t="s">
        <v>9</v>
      </c>
      <c r="M462" t="s">
        <v>2668</v>
      </c>
    </row>
    <row r="463" spans="1:13" x14ac:dyDescent="0.3">
      <c r="A463" t="s">
        <v>344</v>
      </c>
      <c r="B463" t="s">
        <v>1847</v>
      </c>
      <c r="C463" t="s">
        <v>6</v>
      </c>
      <c r="D463">
        <v>164005</v>
      </c>
      <c r="E463">
        <v>164577</v>
      </c>
      <c r="F463">
        <v>573</v>
      </c>
      <c r="L463" t="s">
        <v>9</v>
      </c>
      <c r="M463" t="s">
        <v>2669</v>
      </c>
    </row>
    <row r="464" spans="1:13" x14ac:dyDescent="0.3">
      <c r="A464" t="s">
        <v>344</v>
      </c>
      <c r="B464" t="s">
        <v>1848</v>
      </c>
      <c r="C464" t="s">
        <v>277</v>
      </c>
      <c r="D464">
        <v>164005</v>
      </c>
      <c r="E464">
        <v>164577</v>
      </c>
      <c r="F464">
        <v>573</v>
      </c>
      <c r="L464" t="s">
        <v>9</v>
      </c>
      <c r="M464" t="s">
        <v>2669</v>
      </c>
    </row>
    <row r="465" spans="1:14" x14ac:dyDescent="0.3">
      <c r="A465" t="s">
        <v>343</v>
      </c>
      <c r="B465" t="s">
        <v>6</v>
      </c>
      <c r="C465" t="s">
        <v>6</v>
      </c>
      <c r="D465">
        <v>164005</v>
      </c>
      <c r="E465">
        <v>164577</v>
      </c>
      <c r="F465">
        <v>573</v>
      </c>
      <c r="L465" t="s">
        <v>9</v>
      </c>
      <c r="M465" t="s">
        <v>2670</v>
      </c>
    </row>
    <row r="466" spans="1:14" x14ac:dyDescent="0.3">
      <c r="A466" t="s">
        <v>343</v>
      </c>
      <c r="B466" t="s">
        <v>6</v>
      </c>
      <c r="C466" t="s">
        <v>6</v>
      </c>
      <c r="D466">
        <v>164625</v>
      </c>
      <c r="E466">
        <v>164816</v>
      </c>
      <c r="F466">
        <v>192</v>
      </c>
      <c r="L466" t="s">
        <v>7</v>
      </c>
      <c r="M466" t="s">
        <v>2671</v>
      </c>
    </row>
    <row r="467" spans="1:14" x14ac:dyDescent="0.3">
      <c r="A467" t="s">
        <v>344</v>
      </c>
      <c r="B467" t="s">
        <v>2672</v>
      </c>
      <c r="C467" t="s">
        <v>6</v>
      </c>
      <c r="D467">
        <v>164903</v>
      </c>
      <c r="E467">
        <v>166297</v>
      </c>
      <c r="F467">
        <v>1395</v>
      </c>
      <c r="L467" t="s">
        <v>9</v>
      </c>
      <c r="M467" t="s">
        <v>2673</v>
      </c>
    </row>
    <row r="468" spans="1:14" x14ac:dyDescent="0.3">
      <c r="A468" t="s">
        <v>344</v>
      </c>
      <c r="B468" t="s">
        <v>2674</v>
      </c>
      <c r="C468" t="s">
        <v>277</v>
      </c>
      <c r="D468">
        <v>164903</v>
      </c>
      <c r="E468">
        <v>166297</v>
      </c>
      <c r="F468">
        <v>1395</v>
      </c>
      <c r="L468" t="s">
        <v>9</v>
      </c>
      <c r="M468" t="s">
        <v>2673</v>
      </c>
    </row>
    <row r="469" spans="1:14" s="10" customFormat="1" x14ac:dyDescent="0.3">
      <c r="A469" s="10" t="s">
        <v>343</v>
      </c>
      <c r="B469" s="10" t="s">
        <v>323</v>
      </c>
      <c r="C469" s="10" t="s">
        <v>6</v>
      </c>
      <c r="D469" s="10">
        <v>164903</v>
      </c>
      <c r="E469" s="10">
        <v>166297</v>
      </c>
      <c r="F469" s="10">
        <v>1395</v>
      </c>
      <c r="H469" s="25"/>
      <c r="L469" s="10" t="s">
        <v>9</v>
      </c>
      <c r="M469" s="10" t="s">
        <v>2675</v>
      </c>
      <c r="N469" s="10" t="s">
        <v>2865</v>
      </c>
    </row>
    <row r="470" spans="1:14" x14ac:dyDescent="0.3">
      <c r="A470" t="s">
        <v>343</v>
      </c>
      <c r="B470" t="s">
        <v>6</v>
      </c>
      <c r="C470" t="s">
        <v>6</v>
      </c>
      <c r="D470">
        <v>166665</v>
      </c>
      <c r="E470">
        <v>166832</v>
      </c>
      <c r="F470">
        <v>168</v>
      </c>
      <c r="L470" t="s">
        <v>7</v>
      </c>
      <c r="M470" t="s">
        <v>2676</v>
      </c>
    </row>
    <row r="471" spans="1:14" x14ac:dyDescent="0.3">
      <c r="A471" t="s">
        <v>344</v>
      </c>
      <c r="B471" t="s">
        <v>1853</v>
      </c>
      <c r="C471" t="s">
        <v>6</v>
      </c>
      <c r="D471">
        <v>166953</v>
      </c>
      <c r="E471">
        <v>168260</v>
      </c>
      <c r="F471">
        <v>1308</v>
      </c>
      <c r="L471" t="s">
        <v>7</v>
      </c>
      <c r="M471" t="s">
        <v>2677</v>
      </c>
    </row>
    <row r="472" spans="1:14" x14ac:dyDescent="0.3">
      <c r="A472" t="s">
        <v>344</v>
      </c>
      <c r="B472" t="s">
        <v>1854</v>
      </c>
      <c r="C472" t="s">
        <v>277</v>
      </c>
      <c r="D472">
        <v>166953</v>
      </c>
      <c r="E472">
        <v>168260</v>
      </c>
      <c r="F472">
        <v>1308</v>
      </c>
      <c r="L472" t="s">
        <v>7</v>
      </c>
      <c r="M472" t="s">
        <v>2677</v>
      </c>
    </row>
    <row r="473" spans="1:14" x14ac:dyDescent="0.3">
      <c r="A473" t="s">
        <v>343</v>
      </c>
      <c r="B473" t="s">
        <v>6</v>
      </c>
      <c r="C473" t="s">
        <v>6</v>
      </c>
      <c r="D473">
        <v>166953</v>
      </c>
      <c r="E473">
        <v>168260</v>
      </c>
      <c r="F473">
        <v>1308</v>
      </c>
      <c r="L473" t="s">
        <v>7</v>
      </c>
      <c r="M473" t="s">
        <v>2678</v>
      </c>
    </row>
    <row r="474" spans="1:14" x14ac:dyDescent="0.3">
      <c r="A474" t="s">
        <v>344</v>
      </c>
      <c r="B474" t="s">
        <v>1856</v>
      </c>
      <c r="C474" t="s">
        <v>6</v>
      </c>
      <c r="D474">
        <v>168340</v>
      </c>
      <c r="E474">
        <v>169365</v>
      </c>
      <c r="F474">
        <v>1026</v>
      </c>
      <c r="L474" t="s">
        <v>7</v>
      </c>
      <c r="M474" t="s">
        <v>2679</v>
      </c>
    </row>
    <row r="475" spans="1:14" x14ac:dyDescent="0.3">
      <c r="A475" t="s">
        <v>344</v>
      </c>
      <c r="B475" t="s">
        <v>1857</v>
      </c>
      <c r="C475" t="s">
        <v>277</v>
      </c>
      <c r="D475">
        <v>168340</v>
      </c>
      <c r="E475">
        <v>169365</v>
      </c>
      <c r="F475">
        <v>1026</v>
      </c>
      <c r="L475" t="s">
        <v>7</v>
      </c>
      <c r="M475" t="s">
        <v>2679</v>
      </c>
    </row>
    <row r="476" spans="1:14" x14ac:dyDescent="0.3">
      <c r="A476" t="s">
        <v>343</v>
      </c>
      <c r="B476" t="s">
        <v>6</v>
      </c>
      <c r="C476" t="s">
        <v>6</v>
      </c>
      <c r="D476">
        <v>168340</v>
      </c>
      <c r="E476">
        <v>169365</v>
      </c>
      <c r="F476">
        <v>1026</v>
      </c>
      <c r="L476" t="s">
        <v>7</v>
      </c>
      <c r="M476" t="s">
        <v>2680</v>
      </c>
    </row>
    <row r="477" spans="1:14" x14ac:dyDescent="0.3">
      <c r="A477" t="s">
        <v>344</v>
      </c>
      <c r="B477" t="s">
        <v>2681</v>
      </c>
      <c r="C477" t="s">
        <v>6</v>
      </c>
      <c r="D477">
        <v>169476</v>
      </c>
      <c r="E477">
        <v>170117</v>
      </c>
      <c r="F477">
        <v>642</v>
      </c>
      <c r="L477" t="s">
        <v>9</v>
      </c>
      <c r="M477" t="s">
        <v>2682</v>
      </c>
    </row>
    <row r="478" spans="1:14" x14ac:dyDescent="0.3">
      <c r="A478" t="s">
        <v>344</v>
      </c>
      <c r="B478" t="s">
        <v>2683</v>
      </c>
      <c r="C478" t="s">
        <v>277</v>
      </c>
      <c r="D478">
        <v>169476</v>
      </c>
      <c r="E478">
        <v>170117</v>
      </c>
      <c r="F478">
        <v>642</v>
      </c>
      <c r="L478" t="s">
        <v>9</v>
      </c>
      <c r="M478" t="s">
        <v>2682</v>
      </c>
    </row>
    <row r="479" spans="1:14" x14ac:dyDescent="0.3">
      <c r="A479" t="s">
        <v>343</v>
      </c>
      <c r="B479" t="s">
        <v>6</v>
      </c>
      <c r="C479" t="s">
        <v>6</v>
      </c>
      <c r="D479">
        <v>169476</v>
      </c>
      <c r="E479">
        <v>170117</v>
      </c>
      <c r="F479">
        <v>642</v>
      </c>
      <c r="L479" t="s">
        <v>9</v>
      </c>
      <c r="M479" t="s">
        <v>2684</v>
      </c>
    </row>
    <row r="480" spans="1:14" x14ac:dyDescent="0.3">
      <c r="A480" t="s">
        <v>344</v>
      </c>
      <c r="B480" t="s">
        <v>1863</v>
      </c>
      <c r="C480" t="s">
        <v>6</v>
      </c>
      <c r="D480">
        <v>170251</v>
      </c>
      <c r="E480">
        <v>170733</v>
      </c>
      <c r="F480">
        <v>483</v>
      </c>
      <c r="L480" t="s">
        <v>9</v>
      </c>
      <c r="M480" t="s">
        <v>2685</v>
      </c>
    </row>
    <row r="481" spans="1:13" x14ac:dyDescent="0.3">
      <c r="A481" t="s">
        <v>344</v>
      </c>
      <c r="B481" t="s">
        <v>1864</v>
      </c>
      <c r="C481" t="s">
        <v>277</v>
      </c>
      <c r="D481">
        <v>170251</v>
      </c>
      <c r="E481">
        <v>170733</v>
      </c>
      <c r="F481">
        <v>483</v>
      </c>
      <c r="L481" t="s">
        <v>9</v>
      </c>
      <c r="M481" t="s">
        <v>2685</v>
      </c>
    </row>
    <row r="482" spans="1:13" x14ac:dyDescent="0.3">
      <c r="A482" t="s">
        <v>343</v>
      </c>
      <c r="B482" t="s">
        <v>6</v>
      </c>
      <c r="C482" t="s">
        <v>6</v>
      </c>
      <c r="D482">
        <v>170251</v>
      </c>
      <c r="E482">
        <v>170733</v>
      </c>
      <c r="F482">
        <v>483</v>
      </c>
      <c r="L482" t="s">
        <v>9</v>
      </c>
      <c r="M482" t="s">
        <v>2686</v>
      </c>
    </row>
    <row r="483" spans="1:13" x14ac:dyDescent="0.3">
      <c r="A483" t="s">
        <v>343</v>
      </c>
      <c r="B483" t="s">
        <v>6</v>
      </c>
      <c r="C483" t="s">
        <v>6</v>
      </c>
      <c r="D483">
        <v>170784</v>
      </c>
      <c r="E483">
        <v>170954</v>
      </c>
      <c r="F483">
        <v>171</v>
      </c>
      <c r="L483" t="s">
        <v>7</v>
      </c>
      <c r="M483" t="s">
        <v>2687</v>
      </c>
    </row>
    <row r="484" spans="1:13" x14ac:dyDescent="0.3">
      <c r="A484" t="s">
        <v>344</v>
      </c>
      <c r="B484" t="s">
        <v>1865</v>
      </c>
      <c r="C484" t="s">
        <v>6</v>
      </c>
      <c r="D484">
        <v>171037</v>
      </c>
      <c r="E484">
        <v>171846</v>
      </c>
      <c r="F484">
        <v>810</v>
      </c>
      <c r="L484" t="s">
        <v>7</v>
      </c>
      <c r="M484" t="s">
        <v>2688</v>
      </c>
    </row>
    <row r="485" spans="1:13" x14ac:dyDescent="0.3">
      <c r="A485" t="s">
        <v>344</v>
      </c>
      <c r="B485" t="s">
        <v>1866</v>
      </c>
      <c r="C485" t="s">
        <v>277</v>
      </c>
      <c r="D485">
        <v>171037</v>
      </c>
      <c r="E485">
        <v>171846</v>
      </c>
      <c r="F485">
        <v>810</v>
      </c>
      <c r="L485" t="s">
        <v>7</v>
      </c>
      <c r="M485" t="s">
        <v>2688</v>
      </c>
    </row>
    <row r="486" spans="1:13" x14ac:dyDescent="0.3">
      <c r="A486" t="s">
        <v>343</v>
      </c>
      <c r="B486" t="s">
        <v>6</v>
      </c>
      <c r="C486" t="s">
        <v>6</v>
      </c>
      <c r="D486">
        <v>171037</v>
      </c>
      <c r="E486">
        <v>171846</v>
      </c>
      <c r="F486">
        <v>810</v>
      </c>
      <c r="L486" t="s">
        <v>7</v>
      </c>
      <c r="M486" t="s">
        <v>2689</v>
      </c>
    </row>
    <row r="487" spans="1:13" x14ac:dyDescent="0.3">
      <c r="A487" t="s">
        <v>344</v>
      </c>
      <c r="B487" t="s">
        <v>2690</v>
      </c>
      <c r="C487" t="s">
        <v>6</v>
      </c>
      <c r="D487">
        <v>171959</v>
      </c>
      <c r="E487">
        <v>173038</v>
      </c>
      <c r="F487">
        <v>1080</v>
      </c>
      <c r="L487" t="s">
        <v>9</v>
      </c>
      <c r="M487" t="s">
        <v>2691</v>
      </c>
    </row>
    <row r="488" spans="1:13" x14ac:dyDescent="0.3">
      <c r="A488" t="s">
        <v>344</v>
      </c>
      <c r="B488" t="s">
        <v>2692</v>
      </c>
      <c r="C488" t="s">
        <v>277</v>
      </c>
      <c r="D488">
        <v>171959</v>
      </c>
      <c r="E488">
        <v>173038</v>
      </c>
      <c r="F488">
        <v>1080</v>
      </c>
      <c r="L488" t="s">
        <v>9</v>
      </c>
      <c r="M488" t="s">
        <v>2691</v>
      </c>
    </row>
    <row r="489" spans="1:13" ht="28.8" x14ac:dyDescent="0.3">
      <c r="A489" t="s">
        <v>343</v>
      </c>
      <c r="B489" t="s">
        <v>6</v>
      </c>
      <c r="C489" t="s">
        <v>6</v>
      </c>
      <c r="D489">
        <v>171959</v>
      </c>
      <c r="E489">
        <v>173038</v>
      </c>
      <c r="F489">
        <v>1080</v>
      </c>
      <c r="G489" t="s">
        <v>142</v>
      </c>
      <c r="H489" s="24" t="s">
        <v>2886</v>
      </c>
      <c r="I489" t="s">
        <v>141</v>
      </c>
      <c r="J489" t="s">
        <v>141</v>
      </c>
      <c r="K489" t="s">
        <v>141</v>
      </c>
      <c r="L489" t="s">
        <v>9</v>
      </c>
      <c r="M489" s="30" t="s">
        <v>2693</v>
      </c>
    </row>
    <row r="490" spans="1:13" x14ac:dyDescent="0.3">
      <c r="A490" t="s">
        <v>344</v>
      </c>
      <c r="B490" t="s">
        <v>1871</v>
      </c>
      <c r="C490" t="s">
        <v>6</v>
      </c>
      <c r="D490">
        <v>173115</v>
      </c>
      <c r="E490">
        <v>173591</v>
      </c>
      <c r="F490">
        <v>477</v>
      </c>
      <c r="L490" t="s">
        <v>9</v>
      </c>
      <c r="M490" t="s">
        <v>2694</v>
      </c>
    </row>
    <row r="491" spans="1:13" x14ac:dyDescent="0.3">
      <c r="A491" t="s">
        <v>344</v>
      </c>
      <c r="B491" t="s">
        <v>1872</v>
      </c>
      <c r="C491" t="s">
        <v>277</v>
      </c>
      <c r="D491">
        <v>173115</v>
      </c>
      <c r="E491">
        <v>173591</v>
      </c>
      <c r="F491">
        <v>477</v>
      </c>
      <c r="L491" t="s">
        <v>9</v>
      </c>
      <c r="M491" t="s">
        <v>2694</v>
      </c>
    </row>
    <row r="492" spans="1:13" x14ac:dyDescent="0.3">
      <c r="A492" t="s">
        <v>343</v>
      </c>
      <c r="B492" t="s">
        <v>6</v>
      </c>
      <c r="C492" t="s">
        <v>6</v>
      </c>
      <c r="D492">
        <v>173115</v>
      </c>
      <c r="E492">
        <v>173591</v>
      </c>
      <c r="F492">
        <v>477</v>
      </c>
      <c r="L492" t="s">
        <v>9</v>
      </c>
      <c r="M492" t="s">
        <v>2695</v>
      </c>
    </row>
    <row r="493" spans="1:13" x14ac:dyDescent="0.3">
      <c r="A493" t="s">
        <v>344</v>
      </c>
      <c r="B493" t="s">
        <v>2696</v>
      </c>
      <c r="C493" t="s">
        <v>6</v>
      </c>
      <c r="D493">
        <v>173637</v>
      </c>
      <c r="E493">
        <v>176711</v>
      </c>
      <c r="F493">
        <v>3075</v>
      </c>
      <c r="L493" t="s">
        <v>7</v>
      </c>
      <c r="M493" t="s">
        <v>2697</v>
      </c>
    </row>
    <row r="494" spans="1:13" x14ac:dyDescent="0.3">
      <c r="A494" t="s">
        <v>344</v>
      </c>
      <c r="B494" t="s">
        <v>2698</v>
      </c>
      <c r="C494" t="s">
        <v>277</v>
      </c>
      <c r="D494">
        <v>173637</v>
      </c>
      <c r="E494">
        <v>176711</v>
      </c>
      <c r="F494">
        <v>3075</v>
      </c>
      <c r="L494" t="s">
        <v>7</v>
      </c>
      <c r="M494" t="s">
        <v>2697</v>
      </c>
    </row>
    <row r="495" spans="1:13" x14ac:dyDescent="0.3">
      <c r="A495" t="s">
        <v>343</v>
      </c>
      <c r="B495" t="s">
        <v>6</v>
      </c>
      <c r="C495" t="s">
        <v>6</v>
      </c>
      <c r="D495">
        <v>173637</v>
      </c>
      <c r="E495">
        <v>176711</v>
      </c>
      <c r="F495">
        <v>3075</v>
      </c>
      <c r="L495" t="s">
        <v>7</v>
      </c>
      <c r="M495" t="s">
        <v>2699</v>
      </c>
    </row>
    <row r="496" spans="1:13" x14ac:dyDescent="0.3">
      <c r="A496" t="s">
        <v>344</v>
      </c>
      <c r="B496" t="s">
        <v>1877</v>
      </c>
      <c r="C496" t="s">
        <v>6</v>
      </c>
      <c r="D496">
        <v>176829</v>
      </c>
      <c r="E496">
        <v>177296</v>
      </c>
      <c r="F496">
        <v>468</v>
      </c>
      <c r="L496" t="s">
        <v>9</v>
      </c>
      <c r="M496" t="s">
        <v>2700</v>
      </c>
    </row>
    <row r="497" spans="1:14" x14ac:dyDescent="0.3">
      <c r="A497" t="s">
        <v>344</v>
      </c>
      <c r="B497" t="s">
        <v>1878</v>
      </c>
      <c r="C497" t="s">
        <v>277</v>
      </c>
      <c r="D497">
        <v>176829</v>
      </c>
      <c r="E497">
        <v>177296</v>
      </c>
      <c r="F497">
        <v>468</v>
      </c>
      <c r="L497" t="s">
        <v>9</v>
      </c>
      <c r="M497" t="s">
        <v>2700</v>
      </c>
    </row>
    <row r="498" spans="1:14" ht="100.8" x14ac:dyDescent="0.3">
      <c r="A498" t="s">
        <v>343</v>
      </c>
      <c r="B498" t="s">
        <v>6</v>
      </c>
      <c r="C498" t="s">
        <v>6</v>
      </c>
      <c r="D498">
        <v>176829</v>
      </c>
      <c r="E498">
        <v>177296</v>
      </c>
      <c r="F498">
        <v>468</v>
      </c>
      <c r="H498" s="24" t="s">
        <v>142</v>
      </c>
      <c r="I498">
        <f>D497</f>
        <v>176829</v>
      </c>
      <c r="J498" s="13">
        <f>E503</f>
        <v>178021</v>
      </c>
      <c r="K498" s="13">
        <v>1193</v>
      </c>
      <c r="L498" t="s">
        <v>9</v>
      </c>
      <c r="M498" s="30" t="s">
        <v>2701</v>
      </c>
      <c r="N498" s="24" t="s">
        <v>2868</v>
      </c>
    </row>
    <row r="499" spans="1:14" x14ac:dyDescent="0.3">
      <c r="A499" t="s">
        <v>344</v>
      </c>
      <c r="B499" t="s">
        <v>2702</v>
      </c>
      <c r="C499" t="s">
        <v>6</v>
      </c>
      <c r="D499">
        <v>177358</v>
      </c>
      <c r="E499">
        <v>177558</v>
      </c>
      <c r="F499">
        <v>201</v>
      </c>
      <c r="L499" t="s">
        <v>7</v>
      </c>
      <c r="M499" t="s">
        <v>2703</v>
      </c>
    </row>
    <row r="500" spans="1:14" x14ac:dyDescent="0.3">
      <c r="A500" t="s">
        <v>344</v>
      </c>
      <c r="B500" t="s">
        <v>2704</v>
      </c>
      <c r="C500" t="s">
        <v>277</v>
      </c>
      <c r="D500">
        <v>177358</v>
      </c>
      <c r="E500">
        <v>177558</v>
      </c>
      <c r="F500">
        <v>201</v>
      </c>
      <c r="L500" t="s">
        <v>7</v>
      </c>
      <c r="M500" t="s">
        <v>2703</v>
      </c>
    </row>
    <row r="501" spans="1:14" x14ac:dyDescent="0.3">
      <c r="A501" t="s">
        <v>344</v>
      </c>
      <c r="B501" t="s">
        <v>1883</v>
      </c>
      <c r="C501" t="s">
        <v>6</v>
      </c>
      <c r="D501">
        <v>177416</v>
      </c>
      <c r="E501">
        <v>178021</v>
      </c>
      <c r="F501">
        <v>606</v>
      </c>
      <c r="L501" t="s">
        <v>9</v>
      </c>
      <c r="M501" t="s">
        <v>2705</v>
      </c>
    </row>
    <row r="502" spans="1:14" x14ac:dyDescent="0.3">
      <c r="A502" t="s">
        <v>344</v>
      </c>
      <c r="B502" t="s">
        <v>1884</v>
      </c>
      <c r="C502" t="s">
        <v>277</v>
      </c>
      <c r="D502">
        <v>177416</v>
      </c>
      <c r="E502">
        <v>178021</v>
      </c>
      <c r="F502">
        <v>606</v>
      </c>
      <c r="L502" t="s">
        <v>9</v>
      </c>
      <c r="M502" t="s">
        <v>2705</v>
      </c>
    </row>
    <row r="503" spans="1:14" ht="100.8" x14ac:dyDescent="0.3">
      <c r="A503" t="s">
        <v>343</v>
      </c>
      <c r="B503" t="s">
        <v>6</v>
      </c>
      <c r="C503" t="s">
        <v>6</v>
      </c>
      <c r="D503">
        <v>177416</v>
      </c>
      <c r="E503">
        <v>178021</v>
      </c>
      <c r="F503">
        <v>606</v>
      </c>
      <c r="G503" t="s">
        <v>142</v>
      </c>
      <c r="H503" s="50" t="s">
        <v>209</v>
      </c>
      <c r="I503" s="49" t="s">
        <v>209</v>
      </c>
      <c r="J503" s="49" t="s">
        <v>209</v>
      </c>
      <c r="K503" s="49" t="s">
        <v>209</v>
      </c>
      <c r="L503" t="s">
        <v>9</v>
      </c>
      <c r="M503" s="30" t="s">
        <v>2706</v>
      </c>
      <c r="N503" s="24" t="s">
        <v>2869</v>
      </c>
    </row>
    <row r="504" spans="1:14" x14ac:dyDescent="0.3">
      <c r="A504" t="s">
        <v>344</v>
      </c>
      <c r="B504" t="s">
        <v>1886</v>
      </c>
      <c r="C504" t="s">
        <v>6</v>
      </c>
      <c r="D504">
        <v>178066</v>
      </c>
      <c r="E504">
        <v>178455</v>
      </c>
      <c r="F504">
        <v>390</v>
      </c>
      <c r="L504" t="s">
        <v>9</v>
      </c>
      <c r="M504" t="s">
        <v>2707</v>
      </c>
    </row>
    <row r="505" spans="1:14" x14ac:dyDescent="0.3">
      <c r="A505" t="s">
        <v>344</v>
      </c>
      <c r="B505" t="s">
        <v>1887</v>
      </c>
      <c r="C505" t="s">
        <v>277</v>
      </c>
      <c r="D505">
        <v>178066</v>
      </c>
      <c r="E505">
        <v>178455</v>
      </c>
      <c r="F505">
        <v>390</v>
      </c>
      <c r="L505" t="s">
        <v>9</v>
      </c>
      <c r="M505" t="s">
        <v>2707</v>
      </c>
    </row>
    <row r="506" spans="1:14" x14ac:dyDescent="0.3">
      <c r="A506" t="s">
        <v>343</v>
      </c>
      <c r="B506" t="s">
        <v>6</v>
      </c>
      <c r="C506" t="s">
        <v>6</v>
      </c>
      <c r="D506">
        <v>178066</v>
      </c>
      <c r="E506">
        <v>178455</v>
      </c>
      <c r="F506">
        <v>390</v>
      </c>
      <c r="L506" t="s">
        <v>9</v>
      </c>
      <c r="M506" t="s">
        <v>2708</v>
      </c>
    </row>
    <row r="507" spans="1:14" x14ac:dyDescent="0.3">
      <c r="A507" t="s">
        <v>344</v>
      </c>
      <c r="B507" t="s">
        <v>1889</v>
      </c>
      <c r="C507" t="s">
        <v>6</v>
      </c>
      <c r="D507">
        <v>178486</v>
      </c>
      <c r="E507">
        <v>178791</v>
      </c>
      <c r="F507">
        <v>306</v>
      </c>
      <c r="L507" t="s">
        <v>7</v>
      </c>
      <c r="M507" t="s">
        <v>2709</v>
      </c>
    </row>
    <row r="508" spans="1:14" x14ac:dyDescent="0.3">
      <c r="A508" t="s">
        <v>344</v>
      </c>
      <c r="B508" t="s">
        <v>1890</v>
      </c>
      <c r="C508" t="s">
        <v>277</v>
      </c>
      <c r="D508">
        <v>178486</v>
      </c>
      <c r="E508">
        <v>178791</v>
      </c>
      <c r="F508">
        <v>306</v>
      </c>
      <c r="L508" t="s">
        <v>7</v>
      </c>
      <c r="M508" t="s">
        <v>2709</v>
      </c>
    </row>
    <row r="509" spans="1:14" x14ac:dyDescent="0.3">
      <c r="A509" t="s">
        <v>343</v>
      </c>
      <c r="B509" t="s">
        <v>6</v>
      </c>
      <c r="C509" t="s">
        <v>6</v>
      </c>
      <c r="D509">
        <v>178486</v>
      </c>
      <c r="E509">
        <v>178791</v>
      </c>
      <c r="F509">
        <v>306</v>
      </c>
      <c r="L509" t="s">
        <v>7</v>
      </c>
      <c r="M509" t="s">
        <v>2710</v>
      </c>
    </row>
    <row r="510" spans="1:14" x14ac:dyDescent="0.3">
      <c r="A510" t="s">
        <v>344</v>
      </c>
      <c r="B510" t="s">
        <v>2711</v>
      </c>
      <c r="C510" t="s">
        <v>6</v>
      </c>
      <c r="D510">
        <v>178898</v>
      </c>
      <c r="E510">
        <v>179293</v>
      </c>
      <c r="F510">
        <v>396</v>
      </c>
      <c r="L510" t="s">
        <v>9</v>
      </c>
      <c r="M510" t="s">
        <v>2712</v>
      </c>
    </row>
    <row r="511" spans="1:14" x14ac:dyDescent="0.3">
      <c r="A511" t="s">
        <v>344</v>
      </c>
      <c r="B511" t="s">
        <v>2713</v>
      </c>
      <c r="C511" t="s">
        <v>277</v>
      </c>
      <c r="D511">
        <v>178898</v>
      </c>
      <c r="E511">
        <v>179293</v>
      </c>
      <c r="F511">
        <v>396</v>
      </c>
      <c r="L511" t="s">
        <v>9</v>
      </c>
      <c r="M511" t="s">
        <v>2712</v>
      </c>
    </row>
    <row r="512" spans="1:14" x14ac:dyDescent="0.3">
      <c r="A512" t="s">
        <v>343</v>
      </c>
      <c r="B512" t="s">
        <v>6</v>
      </c>
      <c r="C512" t="s">
        <v>6</v>
      </c>
      <c r="D512">
        <v>178898</v>
      </c>
      <c r="E512">
        <v>179293</v>
      </c>
      <c r="F512">
        <v>396</v>
      </c>
      <c r="L512" t="s">
        <v>9</v>
      </c>
      <c r="M512" t="s">
        <v>2714</v>
      </c>
    </row>
    <row r="513" spans="1:13" x14ac:dyDescent="0.3">
      <c r="A513" t="s">
        <v>344</v>
      </c>
      <c r="B513" t="s">
        <v>1896</v>
      </c>
      <c r="C513" t="s">
        <v>6</v>
      </c>
      <c r="D513">
        <v>179290</v>
      </c>
      <c r="E513">
        <v>179802</v>
      </c>
      <c r="F513">
        <v>513</v>
      </c>
      <c r="L513" t="s">
        <v>9</v>
      </c>
      <c r="M513" t="s">
        <v>2715</v>
      </c>
    </row>
    <row r="514" spans="1:13" x14ac:dyDescent="0.3">
      <c r="A514" t="s">
        <v>344</v>
      </c>
      <c r="B514" t="s">
        <v>1897</v>
      </c>
      <c r="C514" t="s">
        <v>277</v>
      </c>
      <c r="D514">
        <v>179290</v>
      </c>
      <c r="E514">
        <v>179802</v>
      </c>
      <c r="F514">
        <v>513</v>
      </c>
      <c r="L514" t="s">
        <v>9</v>
      </c>
      <c r="M514" t="s">
        <v>2715</v>
      </c>
    </row>
    <row r="515" spans="1:13" x14ac:dyDescent="0.3">
      <c r="A515" t="s">
        <v>343</v>
      </c>
      <c r="B515" t="s">
        <v>6</v>
      </c>
      <c r="C515" t="s">
        <v>6</v>
      </c>
      <c r="D515">
        <v>179311</v>
      </c>
      <c r="E515">
        <v>179802</v>
      </c>
      <c r="F515">
        <v>492</v>
      </c>
      <c r="L515" t="s">
        <v>9</v>
      </c>
      <c r="M515" t="s">
        <v>2716</v>
      </c>
    </row>
    <row r="516" spans="1:13" x14ac:dyDescent="0.3">
      <c r="A516" t="s">
        <v>344</v>
      </c>
      <c r="B516" t="s">
        <v>2717</v>
      </c>
      <c r="C516" t="s">
        <v>6</v>
      </c>
      <c r="D516">
        <v>179908</v>
      </c>
      <c r="E516">
        <v>181530</v>
      </c>
      <c r="F516">
        <v>1623</v>
      </c>
      <c r="L516" t="s">
        <v>9</v>
      </c>
      <c r="M516" t="s">
        <v>2718</v>
      </c>
    </row>
    <row r="517" spans="1:13" x14ac:dyDescent="0.3">
      <c r="A517" t="s">
        <v>344</v>
      </c>
      <c r="B517" t="s">
        <v>2719</v>
      </c>
      <c r="C517" t="s">
        <v>277</v>
      </c>
      <c r="D517">
        <v>179908</v>
      </c>
      <c r="E517">
        <v>181530</v>
      </c>
      <c r="F517">
        <v>1623</v>
      </c>
      <c r="L517" t="s">
        <v>9</v>
      </c>
      <c r="M517" t="s">
        <v>2718</v>
      </c>
    </row>
    <row r="518" spans="1:13" x14ac:dyDescent="0.3">
      <c r="A518" t="s">
        <v>343</v>
      </c>
      <c r="B518" t="s">
        <v>6</v>
      </c>
      <c r="C518" t="s">
        <v>6</v>
      </c>
      <c r="D518">
        <v>179908</v>
      </c>
      <c r="E518">
        <v>181530</v>
      </c>
      <c r="F518">
        <v>1623</v>
      </c>
      <c r="L518" t="s">
        <v>9</v>
      </c>
      <c r="M518" t="s">
        <v>2720</v>
      </c>
    </row>
    <row r="519" spans="1:13" x14ac:dyDescent="0.3">
      <c r="A519" t="s">
        <v>343</v>
      </c>
      <c r="B519" t="s">
        <v>6</v>
      </c>
      <c r="C519" t="s">
        <v>6</v>
      </c>
      <c r="D519">
        <v>181549</v>
      </c>
      <c r="E519">
        <v>181659</v>
      </c>
      <c r="F519">
        <v>111</v>
      </c>
      <c r="L519" t="s">
        <v>7</v>
      </c>
      <c r="M519" t="s">
        <v>2721</v>
      </c>
    </row>
    <row r="520" spans="1:13" x14ac:dyDescent="0.3">
      <c r="A520" t="s">
        <v>344</v>
      </c>
      <c r="B520" t="s">
        <v>1902</v>
      </c>
      <c r="C520" t="s">
        <v>6</v>
      </c>
      <c r="D520">
        <v>181731</v>
      </c>
      <c r="E520">
        <v>181919</v>
      </c>
      <c r="F520">
        <v>189</v>
      </c>
      <c r="L520" t="s">
        <v>9</v>
      </c>
      <c r="M520" t="s">
        <v>2722</v>
      </c>
    </row>
    <row r="521" spans="1:13" x14ac:dyDescent="0.3">
      <c r="A521" t="s">
        <v>344</v>
      </c>
      <c r="B521" t="s">
        <v>1903</v>
      </c>
      <c r="C521" t="s">
        <v>277</v>
      </c>
      <c r="D521">
        <v>181731</v>
      </c>
      <c r="E521">
        <v>181919</v>
      </c>
      <c r="F521">
        <v>189</v>
      </c>
      <c r="L521" t="s">
        <v>9</v>
      </c>
      <c r="M521" t="s">
        <v>2722</v>
      </c>
    </row>
    <row r="522" spans="1:13" x14ac:dyDescent="0.3">
      <c r="A522" t="s">
        <v>343</v>
      </c>
      <c r="B522" t="s">
        <v>6</v>
      </c>
      <c r="C522" t="s">
        <v>6</v>
      </c>
      <c r="D522">
        <v>181731</v>
      </c>
      <c r="E522">
        <v>181919</v>
      </c>
      <c r="F522">
        <v>189</v>
      </c>
      <c r="L522" t="s">
        <v>9</v>
      </c>
      <c r="M522" t="s">
        <v>2723</v>
      </c>
    </row>
    <row r="523" spans="1:13" x14ac:dyDescent="0.3">
      <c r="A523" t="s">
        <v>344</v>
      </c>
      <c r="B523" t="s">
        <v>1905</v>
      </c>
      <c r="C523" t="s">
        <v>6</v>
      </c>
      <c r="D523">
        <v>181892</v>
      </c>
      <c r="E523">
        <v>182548</v>
      </c>
      <c r="F523">
        <v>657</v>
      </c>
      <c r="L523" t="s">
        <v>9</v>
      </c>
      <c r="M523" t="s">
        <v>2724</v>
      </c>
    </row>
    <row r="524" spans="1:13" x14ac:dyDescent="0.3">
      <c r="A524" t="s">
        <v>344</v>
      </c>
      <c r="B524" t="s">
        <v>1906</v>
      </c>
      <c r="C524" t="s">
        <v>277</v>
      </c>
      <c r="D524">
        <v>181892</v>
      </c>
      <c r="E524">
        <v>182548</v>
      </c>
      <c r="F524">
        <v>657</v>
      </c>
      <c r="L524" t="s">
        <v>9</v>
      </c>
      <c r="M524" t="s">
        <v>2724</v>
      </c>
    </row>
    <row r="525" spans="1:13" x14ac:dyDescent="0.3">
      <c r="A525" t="s">
        <v>343</v>
      </c>
      <c r="B525" t="s">
        <v>6</v>
      </c>
      <c r="C525" t="s">
        <v>6</v>
      </c>
      <c r="D525">
        <v>181916</v>
      </c>
      <c r="E525">
        <v>182548</v>
      </c>
      <c r="F525">
        <v>633</v>
      </c>
      <c r="L525" t="s">
        <v>9</v>
      </c>
      <c r="M525" t="s">
        <v>2725</v>
      </c>
    </row>
    <row r="526" spans="1:13" x14ac:dyDescent="0.3">
      <c r="A526" t="s">
        <v>344</v>
      </c>
      <c r="B526" t="s">
        <v>2726</v>
      </c>
      <c r="C526" t="s">
        <v>6</v>
      </c>
      <c r="D526">
        <v>182569</v>
      </c>
      <c r="E526">
        <v>183135</v>
      </c>
      <c r="F526">
        <v>567</v>
      </c>
      <c r="L526" t="s">
        <v>9</v>
      </c>
      <c r="M526" t="s">
        <v>2727</v>
      </c>
    </row>
    <row r="527" spans="1:13" x14ac:dyDescent="0.3">
      <c r="A527" t="s">
        <v>344</v>
      </c>
      <c r="B527" t="s">
        <v>2728</v>
      </c>
      <c r="C527" t="s">
        <v>277</v>
      </c>
      <c r="D527">
        <v>182569</v>
      </c>
      <c r="E527">
        <v>183135</v>
      </c>
      <c r="F527">
        <v>567</v>
      </c>
      <c r="L527" t="s">
        <v>9</v>
      </c>
      <c r="M527" t="s">
        <v>2727</v>
      </c>
    </row>
    <row r="528" spans="1:13" x14ac:dyDescent="0.3">
      <c r="A528" t="s">
        <v>343</v>
      </c>
      <c r="B528" t="s">
        <v>6</v>
      </c>
      <c r="C528" t="s">
        <v>6</v>
      </c>
      <c r="D528">
        <v>182569</v>
      </c>
      <c r="E528">
        <v>183135</v>
      </c>
      <c r="F528">
        <v>567</v>
      </c>
      <c r="L528" t="s">
        <v>9</v>
      </c>
      <c r="M528" t="s">
        <v>2729</v>
      </c>
    </row>
    <row r="529" spans="1:13" x14ac:dyDescent="0.3">
      <c r="A529" t="s">
        <v>344</v>
      </c>
      <c r="B529" t="s">
        <v>2730</v>
      </c>
      <c r="C529" t="s">
        <v>6</v>
      </c>
      <c r="D529">
        <v>183169</v>
      </c>
      <c r="E529">
        <v>183504</v>
      </c>
      <c r="F529">
        <v>336</v>
      </c>
      <c r="L529" t="s">
        <v>9</v>
      </c>
      <c r="M529" t="s">
        <v>2731</v>
      </c>
    </row>
    <row r="530" spans="1:13" x14ac:dyDescent="0.3">
      <c r="A530" t="s">
        <v>344</v>
      </c>
      <c r="B530" t="s">
        <v>2732</v>
      </c>
      <c r="C530" t="s">
        <v>277</v>
      </c>
      <c r="D530">
        <v>183169</v>
      </c>
      <c r="E530">
        <v>183504</v>
      </c>
      <c r="F530">
        <v>336</v>
      </c>
      <c r="L530" t="s">
        <v>9</v>
      </c>
      <c r="M530" t="s">
        <v>2731</v>
      </c>
    </row>
    <row r="531" spans="1:13" x14ac:dyDescent="0.3">
      <c r="A531" t="s">
        <v>343</v>
      </c>
      <c r="B531" t="s">
        <v>6</v>
      </c>
      <c r="C531" t="s">
        <v>6</v>
      </c>
      <c r="D531">
        <v>183169</v>
      </c>
      <c r="E531">
        <v>183504</v>
      </c>
      <c r="F531">
        <v>336</v>
      </c>
      <c r="L531" t="s">
        <v>9</v>
      </c>
      <c r="M531" t="s">
        <v>2733</v>
      </c>
    </row>
    <row r="532" spans="1:13" x14ac:dyDescent="0.3">
      <c r="A532" t="s">
        <v>344</v>
      </c>
      <c r="B532" t="s">
        <v>2734</v>
      </c>
      <c r="C532" t="s">
        <v>6</v>
      </c>
      <c r="D532">
        <v>183532</v>
      </c>
      <c r="E532">
        <v>183927</v>
      </c>
      <c r="F532">
        <v>396</v>
      </c>
      <c r="L532" t="s">
        <v>7</v>
      </c>
      <c r="M532" t="s">
        <v>2735</v>
      </c>
    </row>
    <row r="533" spans="1:13" x14ac:dyDescent="0.3">
      <c r="A533" t="s">
        <v>344</v>
      </c>
      <c r="B533" t="s">
        <v>2736</v>
      </c>
      <c r="C533" t="s">
        <v>277</v>
      </c>
      <c r="D533">
        <v>183532</v>
      </c>
      <c r="E533">
        <v>183927</v>
      </c>
      <c r="F533">
        <v>396</v>
      </c>
      <c r="L533" t="s">
        <v>7</v>
      </c>
      <c r="M533" t="s">
        <v>2735</v>
      </c>
    </row>
    <row r="534" spans="1:13" x14ac:dyDescent="0.3">
      <c r="A534" t="s">
        <v>343</v>
      </c>
      <c r="B534" t="s">
        <v>6</v>
      </c>
      <c r="C534" t="s">
        <v>6</v>
      </c>
      <c r="D534">
        <v>183532</v>
      </c>
      <c r="E534">
        <v>183927</v>
      </c>
      <c r="F534">
        <v>396</v>
      </c>
      <c r="L534" t="s">
        <v>7</v>
      </c>
      <c r="M534" t="s">
        <v>2737</v>
      </c>
    </row>
    <row r="535" spans="1:13" x14ac:dyDescent="0.3">
      <c r="A535" t="s">
        <v>344</v>
      </c>
      <c r="B535" t="s">
        <v>2738</v>
      </c>
      <c r="C535" t="s">
        <v>6</v>
      </c>
      <c r="D535">
        <v>183977</v>
      </c>
      <c r="E535">
        <v>184498</v>
      </c>
      <c r="F535">
        <v>522</v>
      </c>
      <c r="L535" t="s">
        <v>7</v>
      </c>
      <c r="M535" t="s">
        <v>2739</v>
      </c>
    </row>
    <row r="536" spans="1:13" x14ac:dyDescent="0.3">
      <c r="A536" t="s">
        <v>344</v>
      </c>
      <c r="B536" t="s">
        <v>2740</v>
      </c>
      <c r="C536" t="s">
        <v>277</v>
      </c>
      <c r="D536">
        <v>183977</v>
      </c>
      <c r="E536">
        <v>184498</v>
      </c>
      <c r="F536">
        <v>522</v>
      </c>
      <c r="L536" t="s">
        <v>7</v>
      </c>
      <c r="M536" t="s">
        <v>2739</v>
      </c>
    </row>
    <row r="537" spans="1:13" x14ac:dyDescent="0.3">
      <c r="A537" t="s">
        <v>343</v>
      </c>
      <c r="B537" t="s">
        <v>6</v>
      </c>
      <c r="C537" t="s">
        <v>6</v>
      </c>
      <c r="D537">
        <v>183977</v>
      </c>
      <c r="E537">
        <v>184498</v>
      </c>
      <c r="F537">
        <v>522</v>
      </c>
      <c r="L537" t="s">
        <v>7</v>
      </c>
      <c r="M537" t="s">
        <v>2741</v>
      </c>
    </row>
    <row r="538" spans="1:13" x14ac:dyDescent="0.3">
      <c r="A538" t="s">
        <v>344</v>
      </c>
      <c r="B538" t="s">
        <v>2742</v>
      </c>
      <c r="C538" t="s">
        <v>6</v>
      </c>
      <c r="D538">
        <v>184532</v>
      </c>
      <c r="E538">
        <v>184744</v>
      </c>
      <c r="F538">
        <v>213</v>
      </c>
      <c r="L538" t="s">
        <v>7</v>
      </c>
      <c r="M538" t="s">
        <v>2743</v>
      </c>
    </row>
    <row r="539" spans="1:13" x14ac:dyDescent="0.3">
      <c r="A539" t="s">
        <v>344</v>
      </c>
      <c r="B539" t="s">
        <v>2744</v>
      </c>
      <c r="C539" t="s">
        <v>277</v>
      </c>
      <c r="D539">
        <v>184532</v>
      </c>
      <c r="E539">
        <v>184744</v>
      </c>
      <c r="F539">
        <v>213</v>
      </c>
      <c r="L539" t="s">
        <v>7</v>
      </c>
      <c r="M539" t="s">
        <v>2743</v>
      </c>
    </row>
    <row r="540" spans="1:13" x14ac:dyDescent="0.3">
      <c r="A540" t="s">
        <v>343</v>
      </c>
      <c r="B540" t="s">
        <v>6</v>
      </c>
      <c r="C540" t="s">
        <v>6</v>
      </c>
      <c r="D540">
        <v>184532</v>
      </c>
      <c r="E540">
        <v>184744</v>
      </c>
      <c r="F540">
        <v>213</v>
      </c>
      <c r="L540" t="s">
        <v>7</v>
      </c>
      <c r="M540" t="s">
        <v>2745</v>
      </c>
    </row>
    <row r="541" spans="1:13" x14ac:dyDescent="0.3">
      <c r="A541" t="s">
        <v>344</v>
      </c>
      <c r="B541" t="s">
        <v>2746</v>
      </c>
      <c r="C541" t="s">
        <v>6</v>
      </c>
      <c r="D541">
        <v>184868</v>
      </c>
      <c r="E541">
        <v>185227</v>
      </c>
      <c r="F541">
        <v>360</v>
      </c>
      <c r="L541" t="s">
        <v>9</v>
      </c>
      <c r="M541" t="s">
        <v>2747</v>
      </c>
    </row>
    <row r="542" spans="1:13" x14ac:dyDescent="0.3">
      <c r="A542" t="s">
        <v>344</v>
      </c>
      <c r="B542" t="s">
        <v>2748</v>
      </c>
      <c r="C542" t="s">
        <v>277</v>
      </c>
      <c r="D542">
        <v>184868</v>
      </c>
      <c r="E542">
        <v>185227</v>
      </c>
      <c r="F542">
        <v>360</v>
      </c>
      <c r="L542" t="s">
        <v>9</v>
      </c>
      <c r="M542" t="s">
        <v>2747</v>
      </c>
    </row>
    <row r="543" spans="1:13" x14ac:dyDescent="0.3">
      <c r="A543" t="s">
        <v>343</v>
      </c>
      <c r="B543" t="s">
        <v>6</v>
      </c>
      <c r="C543" t="s">
        <v>6</v>
      </c>
      <c r="D543">
        <v>184868</v>
      </c>
      <c r="E543">
        <v>185227</v>
      </c>
      <c r="F543">
        <v>360</v>
      </c>
      <c r="L543" t="s">
        <v>9</v>
      </c>
      <c r="M543" t="s">
        <v>2749</v>
      </c>
    </row>
    <row r="544" spans="1:13" x14ac:dyDescent="0.3">
      <c r="A544" t="s">
        <v>344</v>
      </c>
      <c r="B544" t="s">
        <v>2750</v>
      </c>
      <c r="C544" t="s">
        <v>6</v>
      </c>
      <c r="D544">
        <v>185263</v>
      </c>
      <c r="E544">
        <v>185499</v>
      </c>
      <c r="F544">
        <v>237</v>
      </c>
      <c r="L544" t="s">
        <v>9</v>
      </c>
      <c r="M544" t="s">
        <v>2751</v>
      </c>
    </row>
    <row r="545" spans="1:13" x14ac:dyDescent="0.3">
      <c r="A545" t="s">
        <v>344</v>
      </c>
      <c r="B545" t="s">
        <v>2752</v>
      </c>
      <c r="C545" t="s">
        <v>277</v>
      </c>
      <c r="D545">
        <v>185263</v>
      </c>
      <c r="E545">
        <v>185499</v>
      </c>
      <c r="F545">
        <v>237</v>
      </c>
      <c r="L545" t="s">
        <v>9</v>
      </c>
      <c r="M545" t="s">
        <v>2751</v>
      </c>
    </row>
    <row r="546" spans="1:13" x14ac:dyDescent="0.3">
      <c r="A546" t="s">
        <v>343</v>
      </c>
      <c r="B546" t="s">
        <v>6</v>
      </c>
      <c r="C546" t="s">
        <v>6</v>
      </c>
      <c r="D546">
        <v>185263</v>
      </c>
      <c r="E546">
        <v>185499</v>
      </c>
      <c r="F546">
        <v>237</v>
      </c>
      <c r="L546" t="s">
        <v>9</v>
      </c>
      <c r="M546" t="s">
        <v>2753</v>
      </c>
    </row>
    <row r="547" spans="1:13" x14ac:dyDescent="0.3">
      <c r="A547" t="s">
        <v>343</v>
      </c>
      <c r="B547" t="s">
        <v>6</v>
      </c>
      <c r="C547" t="s">
        <v>6</v>
      </c>
      <c r="D547">
        <v>185543</v>
      </c>
      <c r="E547">
        <v>185950</v>
      </c>
      <c r="F547">
        <v>408</v>
      </c>
      <c r="L547" t="s">
        <v>7</v>
      </c>
      <c r="M547" t="s">
        <v>2754</v>
      </c>
    </row>
    <row r="548" spans="1:13" x14ac:dyDescent="0.3">
      <c r="A548" t="s">
        <v>344</v>
      </c>
      <c r="B548" t="s">
        <v>2755</v>
      </c>
      <c r="C548" t="s">
        <v>6</v>
      </c>
      <c r="D548">
        <v>185543</v>
      </c>
      <c r="E548">
        <v>185965</v>
      </c>
      <c r="F548">
        <v>423</v>
      </c>
      <c r="L548" t="s">
        <v>7</v>
      </c>
      <c r="M548" t="s">
        <v>2756</v>
      </c>
    </row>
    <row r="549" spans="1:13" x14ac:dyDescent="0.3">
      <c r="A549" t="s">
        <v>344</v>
      </c>
      <c r="B549" t="s">
        <v>2757</v>
      </c>
      <c r="C549" t="s">
        <v>277</v>
      </c>
      <c r="D549">
        <v>185543</v>
      </c>
      <c r="E549">
        <v>185965</v>
      </c>
      <c r="F549">
        <v>423</v>
      </c>
      <c r="L549" t="s">
        <v>7</v>
      </c>
      <c r="M549" t="s">
        <v>2756</v>
      </c>
    </row>
    <row r="550" spans="1:13" x14ac:dyDescent="0.3">
      <c r="A550" t="s">
        <v>344</v>
      </c>
      <c r="B550" t="s">
        <v>2758</v>
      </c>
      <c r="C550" t="s">
        <v>6</v>
      </c>
      <c r="D550">
        <v>186085</v>
      </c>
      <c r="E550">
        <v>187041</v>
      </c>
      <c r="F550">
        <v>957</v>
      </c>
      <c r="L550" t="s">
        <v>7</v>
      </c>
      <c r="M550" t="s">
        <v>2759</v>
      </c>
    </row>
    <row r="551" spans="1:13" x14ac:dyDescent="0.3">
      <c r="A551" t="s">
        <v>344</v>
      </c>
      <c r="B551" t="s">
        <v>2760</v>
      </c>
      <c r="C551" t="s">
        <v>277</v>
      </c>
      <c r="D551">
        <v>186085</v>
      </c>
      <c r="E551">
        <v>187041</v>
      </c>
      <c r="F551">
        <v>957</v>
      </c>
      <c r="L551" t="s">
        <v>7</v>
      </c>
      <c r="M551" t="s">
        <v>2759</v>
      </c>
    </row>
    <row r="552" spans="1:13" x14ac:dyDescent="0.3">
      <c r="A552" t="s">
        <v>343</v>
      </c>
      <c r="B552" t="s">
        <v>6</v>
      </c>
      <c r="C552" t="s">
        <v>6</v>
      </c>
      <c r="D552">
        <v>186085</v>
      </c>
      <c r="E552">
        <v>187041</v>
      </c>
      <c r="F552">
        <v>957</v>
      </c>
      <c r="L552" t="s">
        <v>7</v>
      </c>
      <c r="M552" t="s">
        <v>2761</v>
      </c>
    </row>
    <row r="553" spans="1:13" x14ac:dyDescent="0.3">
      <c r="A553" t="s">
        <v>344</v>
      </c>
      <c r="B553" t="s">
        <v>2762</v>
      </c>
      <c r="C553" t="s">
        <v>6</v>
      </c>
      <c r="D553">
        <v>187197</v>
      </c>
      <c r="E553">
        <v>188174</v>
      </c>
      <c r="F553">
        <v>978</v>
      </c>
      <c r="L553" t="s">
        <v>9</v>
      </c>
      <c r="M553" t="s">
        <v>2763</v>
      </c>
    </row>
    <row r="554" spans="1:13" x14ac:dyDescent="0.3">
      <c r="A554" t="s">
        <v>344</v>
      </c>
      <c r="B554" t="s">
        <v>2764</v>
      </c>
      <c r="C554" t="s">
        <v>277</v>
      </c>
      <c r="D554">
        <v>187197</v>
      </c>
      <c r="E554">
        <v>188174</v>
      </c>
      <c r="F554">
        <v>978</v>
      </c>
      <c r="L554" t="s">
        <v>9</v>
      </c>
      <c r="M554" t="s">
        <v>2763</v>
      </c>
    </row>
    <row r="555" spans="1:13" x14ac:dyDescent="0.3">
      <c r="A555" t="s">
        <v>343</v>
      </c>
      <c r="B555" t="s">
        <v>6</v>
      </c>
      <c r="C555" t="s">
        <v>6</v>
      </c>
      <c r="D555">
        <v>187197</v>
      </c>
      <c r="E555">
        <v>188174</v>
      </c>
      <c r="F555">
        <v>978</v>
      </c>
      <c r="L555" t="s">
        <v>9</v>
      </c>
      <c r="M555" t="s">
        <v>2765</v>
      </c>
    </row>
    <row r="556" spans="1:13" x14ac:dyDescent="0.3">
      <c r="A556" t="s">
        <v>344</v>
      </c>
      <c r="B556" t="s">
        <v>2766</v>
      </c>
      <c r="C556" t="s">
        <v>6</v>
      </c>
      <c r="D556">
        <v>188044</v>
      </c>
      <c r="E556">
        <v>188796</v>
      </c>
      <c r="F556">
        <v>753</v>
      </c>
      <c r="L556" t="s">
        <v>9</v>
      </c>
      <c r="M556" t="s">
        <v>2767</v>
      </c>
    </row>
    <row r="557" spans="1:13" x14ac:dyDescent="0.3">
      <c r="A557" t="s">
        <v>344</v>
      </c>
      <c r="B557" t="s">
        <v>2768</v>
      </c>
      <c r="C557" t="s">
        <v>277</v>
      </c>
      <c r="D557">
        <v>188044</v>
      </c>
      <c r="E557">
        <v>188796</v>
      </c>
      <c r="F557">
        <v>753</v>
      </c>
      <c r="L557" t="s">
        <v>9</v>
      </c>
      <c r="M557" t="s">
        <v>2767</v>
      </c>
    </row>
    <row r="558" spans="1:13" x14ac:dyDescent="0.3">
      <c r="A558" t="s">
        <v>343</v>
      </c>
      <c r="B558" t="s">
        <v>6</v>
      </c>
      <c r="C558" t="s">
        <v>6</v>
      </c>
      <c r="D558">
        <v>188257</v>
      </c>
      <c r="E558">
        <v>188796</v>
      </c>
      <c r="F558">
        <v>540</v>
      </c>
      <c r="L558" t="s">
        <v>9</v>
      </c>
      <c r="M558" t="s">
        <v>2769</v>
      </c>
    </row>
    <row r="559" spans="1:13" x14ac:dyDescent="0.3">
      <c r="A559" t="s">
        <v>343</v>
      </c>
      <c r="B559" t="s">
        <v>6</v>
      </c>
      <c r="C559" t="s">
        <v>6</v>
      </c>
      <c r="D559">
        <v>188879</v>
      </c>
      <c r="E559">
        <v>189067</v>
      </c>
      <c r="F559">
        <v>189</v>
      </c>
      <c r="L559" t="s">
        <v>7</v>
      </c>
      <c r="M559" t="s">
        <v>2770</v>
      </c>
    </row>
    <row r="560" spans="1:13" x14ac:dyDescent="0.3">
      <c r="A560" t="s">
        <v>344</v>
      </c>
      <c r="B560" t="s">
        <v>2771</v>
      </c>
      <c r="C560" t="s">
        <v>6</v>
      </c>
      <c r="D560">
        <v>189070</v>
      </c>
      <c r="E560">
        <v>189645</v>
      </c>
      <c r="F560">
        <v>576</v>
      </c>
      <c r="L560" t="s">
        <v>7</v>
      </c>
      <c r="M560" t="s">
        <v>2772</v>
      </c>
    </row>
    <row r="561" spans="1:13" x14ac:dyDescent="0.3">
      <c r="A561" t="s">
        <v>344</v>
      </c>
      <c r="B561" t="s">
        <v>2773</v>
      </c>
      <c r="C561" t="s">
        <v>277</v>
      </c>
      <c r="D561">
        <v>189070</v>
      </c>
      <c r="E561">
        <v>189645</v>
      </c>
      <c r="F561">
        <v>576</v>
      </c>
      <c r="L561" t="s">
        <v>7</v>
      </c>
      <c r="M561" t="s">
        <v>2772</v>
      </c>
    </row>
    <row r="562" spans="1:13" x14ac:dyDescent="0.3">
      <c r="A562" t="s">
        <v>343</v>
      </c>
      <c r="B562" t="s">
        <v>6</v>
      </c>
      <c r="C562" t="s">
        <v>6</v>
      </c>
      <c r="D562">
        <v>189070</v>
      </c>
      <c r="E562">
        <v>189645</v>
      </c>
      <c r="F562">
        <v>576</v>
      </c>
      <c r="G562" t="s">
        <v>142</v>
      </c>
      <c r="H562" s="24" t="s">
        <v>2877</v>
      </c>
      <c r="I562" t="s">
        <v>141</v>
      </c>
      <c r="J562" t="s">
        <v>141</v>
      </c>
      <c r="K562" t="s">
        <v>141</v>
      </c>
      <c r="L562" t="s">
        <v>7</v>
      </c>
      <c r="M562" s="30" t="s">
        <v>2774</v>
      </c>
    </row>
    <row r="563" spans="1:13" x14ac:dyDescent="0.3">
      <c r="A563" t="s">
        <v>344</v>
      </c>
      <c r="B563" t="s">
        <v>2775</v>
      </c>
      <c r="C563" t="s">
        <v>6</v>
      </c>
      <c r="D563">
        <v>189671</v>
      </c>
      <c r="E563">
        <v>190309</v>
      </c>
      <c r="F563">
        <v>639</v>
      </c>
      <c r="L563" t="s">
        <v>9</v>
      </c>
      <c r="M563" t="s">
        <v>2776</v>
      </c>
    </row>
    <row r="564" spans="1:13" x14ac:dyDescent="0.3">
      <c r="A564" t="s">
        <v>344</v>
      </c>
      <c r="B564" t="s">
        <v>2777</v>
      </c>
      <c r="C564" t="s">
        <v>277</v>
      </c>
      <c r="D564">
        <v>189671</v>
      </c>
      <c r="E564">
        <v>190309</v>
      </c>
      <c r="F564">
        <v>639</v>
      </c>
      <c r="L564" t="s">
        <v>9</v>
      </c>
      <c r="M564" t="s">
        <v>2776</v>
      </c>
    </row>
    <row r="565" spans="1:13" x14ac:dyDescent="0.3">
      <c r="A565" t="s">
        <v>343</v>
      </c>
      <c r="B565" t="s">
        <v>6</v>
      </c>
      <c r="C565" t="s">
        <v>6</v>
      </c>
      <c r="D565">
        <v>189671</v>
      </c>
      <c r="E565">
        <v>190309</v>
      </c>
      <c r="F565">
        <v>639</v>
      </c>
      <c r="L565" t="s">
        <v>9</v>
      </c>
      <c r="M565" t="s">
        <v>2778</v>
      </c>
    </row>
    <row r="566" spans="1:13" x14ac:dyDescent="0.3">
      <c r="A566" t="s">
        <v>343</v>
      </c>
      <c r="B566" t="s">
        <v>6</v>
      </c>
      <c r="C566" t="s">
        <v>6</v>
      </c>
      <c r="D566">
        <v>190314</v>
      </c>
      <c r="E566">
        <v>190487</v>
      </c>
      <c r="F566">
        <v>174</v>
      </c>
      <c r="L566" t="s">
        <v>9</v>
      </c>
      <c r="M566" t="s">
        <v>2779</v>
      </c>
    </row>
    <row r="567" spans="1:13" x14ac:dyDescent="0.3">
      <c r="A567" t="s">
        <v>344</v>
      </c>
      <c r="B567" t="s">
        <v>2780</v>
      </c>
      <c r="C567" t="s">
        <v>6</v>
      </c>
      <c r="D567">
        <v>191100</v>
      </c>
      <c r="E567">
        <v>191396</v>
      </c>
      <c r="F567">
        <v>297</v>
      </c>
      <c r="L567" t="s">
        <v>9</v>
      </c>
      <c r="M567" t="s">
        <v>2781</v>
      </c>
    </row>
    <row r="568" spans="1:13" x14ac:dyDescent="0.3">
      <c r="A568" t="s">
        <v>344</v>
      </c>
      <c r="B568" t="s">
        <v>2782</v>
      </c>
      <c r="C568" t="s">
        <v>277</v>
      </c>
      <c r="D568">
        <v>191100</v>
      </c>
      <c r="E568">
        <v>191396</v>
      </c>
      <c r="F568">
        <v>297</v>
      </c>
      <c r="L568" t="s">
        <v>9</v>
      </c>
      <c r="M568" t="s">
        <v>2781</v>
      </c>
    </row>
    <row r="569" spans="1:13" x14ac:dyDescent="0.3">
      <c r="A569" t="s">
        <v>343</v>
      </c>
      <c r="B569" t="s">
        <v>6</v>
      </c>
      <c r="C569" t="s">
        <v>6</v>
      </c>
      <c r="D569">
        <v>191100</v>
      </c>
      <c r="E569">
        <v>191396</v>
      </c>
      <c r="F569">
        <v>297</v>
      </c>
      <c r="L569" t="s">
        <v>9</v>
      </c>
      <c r="M569" t="s">
        <v>2783</v>
      </c>
    </row>
    <row r="570" spans="1:13" x14ac:dyDescent="0.3">
      <c r="A570" t="s">
        <v>344</v>
      </c>
      <c r="B570" t="s">
        <v>2784</v>
      </c>
      <c r="C570" t="s">
        <v>6</v>
      </c>
      <c r="D570">
        <v>191493</v>
      </c>
      <c r="E570">
        <v>192731</v>
      </c>
      <c r="F570">
        <v>1239</v>
      </c>
      <c r="L570" t="s">
        <v>9</v>
      </c>
      <c r="M570" t="s">
        <v>2785</v>
      </c>
    </row>
    <row r="571" spans="1:13" x14ac:dyDescent="0.3">
      <c r="A571" t="s">
        <v>344</v>
      </c>
      <c r="B571" t="s">
        <v>2786</v>
      </c>
      <c r="C571" t="s">
        <v>277</v>
      </c>
      <c r="D571">
        <v>191493</v>
      </c>
      <c r="E571">
        <v>192731</v>
      </c>
      <c r="F571">
        <v>1239</v>
      </c>
      <c r="L571" t="s">
        <v>9</v>
      </c>
      <c r="M571" t="s">
        <v>2785</v>
      </c>
    </row>
    <row r="572" spans="1:13" x14ac:dyDescent="0.3">
      <c r="A572" t="s">
        <v>343</v>
      </c>
      <c r="B572" t="s">
        <v>6</v>
      </c>
      <c r="C572" t="s">
        <v>6</v>
      </c>
      <c r="D572">
        <v>191493</v>
      </c>
      <c r="E572">
        <v>192731</v>
      </c>
      <c r="F572">
        <v>1239</v>
      </c>
      <c r="L572" t="s">
        <v>9</v>
      </c>
      <c r="M572" t="s">
        <v>2787</v>
      </c>
    </row>
    <row r="573" spans="1:13" x14ac:dyDescent="0.3">
      <c r="A573" t="s">
        <v>343</v>
      </c>
      <c r="B573" t="s">
        <v>6</v>
      </c>
      <c r="C573" t="s">
        <v>6</v>
      </c>
      <c r="D573">
        <v>192775</v>
      </c>
      <c r="E573">
        <v>193035</v>
      </c>
      <c r="F573">
        <v>261</v>
      </c>
      <c r="L573" t="s">
        <v>7</v>
      </c>
      <c r="M573" t="s">
        <v>2788</v>
      </c>
    </row>
    <row r="574" spans="1:13" x14ac:dyDescent="0.3">
      <c r="A574" t="s">
        <v>344</v>
      </c>
      <c r="B574" t="s">
        <v>2789</v>
      </c>
      <c r="C574" t="s">
        <v>6</v>
      </c>
      <c r="D574">
        <v>193171</v>
      </c>
      <c r="E574">
        <v>194058</v>
      </c>
      <c r="F574">
        <v>888</v>
      </c>
      <c r="L574" t="s">
        <v>7</v>
      </c>
      <c r="M574" t="s">
        <v>2790</v>
      </c>
    </row>
    <row r="575" spans="1:13" x14ac:dyDescent="0.3">
      <c r="A575" t="s">
        <v>344</v>
      </c>
      <c r="B575" t="s">
        <v>2791</v>
      </c>
      <c r="C575" t="s">
        <v>277</v>
      </c>
      <c r="D575">
        <v>193171</v>
      </c>
      <c r="E575">
        <v>194058</v>
      </c>
      <c r="F575">
        <v>888</v>
      </c>
      <c r="L575" t="s">
        <v>7</v>
      </c>
      <c r="M575" t="s">
        <v>2790</v>
      </c>
    </row>
    <row r="576" spans="1:13" x14ac:dyDescent="0.3">
      <c r="A576" t="s">
        <v>343</v>
      </c>
      <c r="B576" t="s">
        <v>6</v>
      </c>
      <c r="C576" t="s">
        <v>6</v>
      </c>
      <c r="D576">
        <v>193171</v>
      </c>
      <c r="E576">
        <v>194058</v>
      </c>
      <c r="F576">
        <v>888</v>
      </c>
      <c r="L576" t="s">
        <v>7</v>
      </c>
      <c r="M576" t="s">
        <v>2792</v>
      </c>
    </row>
    <row r="577" spans="1:13" x14ac:dyDescent="0.3">
      <c r="A577" t="s">
        <v>344</v>
      </c>
      <c r="B577" t="s">
        <v>2793</v>
      </c>
      <c r="C577" t="s">
        <v>6</v>
      </c>
      <c r="D577">
        <v>194241</v>
      </c>
      <c r="E577">
        <v>194801</v>
      </c>
      <c r="F577">
        <v>561</v>
      </c>
      <c r="L577" t="s">
        <v>9</v>
      </c>
      <c r="M577" t="s">
        <v>2794</v>
      </c>
    </row>
    <row r="578" spans="1:13" x14ac:dyDescent="0.3">
      <c r="A578" t="s">
        <v>344</v>
      </c>
      <c r="B578" t="s">
        <v>2795</v>
      </c>
      <c r="C578" t="s">
        <v>277</v>
      </c>
      <c r="D578">
        <v>194241</v>
      </c>
      <c r="E578">
        <v>194801</v>
      </c>
      <c r="F578">
        <v>561</v>
      </c>
      <c r="L578" t="s">
        <v>9</v>
      </c>
      <c r="M578" t="s">
        <v>2794</v>
      </c>
    </row>
    <row r="579" spans="1:13" x14ac:dyDescent="0.3">
      <c r="A579" t="s">
        <v>343</v>
      </c>
      <c r="B579" t="s">
        <v>6</v>
      </c>
      <c r="C579" t="s">
        <v>6</v>
      </c>
      <c r="D579">
        <v>194241</v>
      </c>
      <c r="E579">
        <v>194801</v>
      </c>
      <c r="F579">
        <v>561</v>
      </c>
      <c r="L579" t="s">
        <v>9</v>
      </c>
      <c r="M579" t="s">
        <v>2796</v>
      </c>
    </row>
    <row r="580" spans="1:13" x14ac:dyDescent="0.3">
      <c r="A580" t="s">
        <v>343</v>
      </c>
      <c r="B580" t="s">
        <v>6</v>
      </c>
      <c r="C580" t="s">
        <v>6</v>
      </c>
      <c r="D580">
        <v>194874</v>
      </c>
      <c r="E580">
        <v>195098</v>
      </c>
      <c r="F580">
        <v>225</v>
      </c>
      <c r="L580" t="s">
        <v>9</v>
      </c>
      <c r="M580" t="s">
        <v>2797</v>
      </c>
    </row>
    <row r="581" spans="1:13" x14ac:dyDescent="0.3">
      <c r="A581" t="s">
        <v>344</v>
      </c>
      <c r="B581" t="s">
        <v>2798</v>
      </c>
      <c r="C581" t="s">
        <v>6</v>
      </c>
      <c r="D581">
        <v>195095</v>
      </c>
      <c r="E581">
        <v>195295</v>
      </c>
      <c r="F581">
        <v>201</v>
      </c>
      <c r="L581" t="s">
        <v>9</v>
      </c>
      <c r="M581" t="s">
        <v>2799</v>
      </c>
    </row>
    <row r="582" spans="1:13" x14ac:dyDescent="0.3">
      <c r="A582" t="s">
        <v>344</v>
      </c>
      <c r="B582" t="s">
        <v>2800</v>
      </c>
      <c r="C582" t="s">
        <v>277</v>
      </c>
      <c r="D582">
        <v>195095</v>
      </c>
      <c r="E582">
        <v>195295</v>
      </c>
      <c r="F582">
        <v>201</v>
      </c>
      <c r="L582" t="s">
        <v>9</v>
      </c>
      <c r="M582" t="s">
        <v>2799</v>
      </c>
    </row>
    <row r="583" spans="1:13" x14ac:dyDescent="0.3">
      <c r="A583" t="s">
        <v>343</v>
      </c>
      <c r="B583" t="s">
        <v>6</v>
      </c>
      <c r="C583" t="s">
        <v>6</v>
      </c>
      <c r="D583">
        <v>195095</v>
      </c>
      <c r="E583">
        <v>195295</v>
      </c>
      <c r="F583">
        <v>201</v>
      </c>
      <c r="L583" t="s">
        <v>9</v>
      </c>
      <c r="M583" t="s">
        <v>2801</v>
      </c>
    </row>
    <row r="584" spans="1:13" x14ac:dyDescent="0.3">
      <c r="A584" t="s">
        <v>344</v>
      </c>
      <c r="B584" t="s">
        <v>2802</v>
      </c>
      <c r="C584" t="s">
        <v>6</v>
      </c>
      <c r="D584">
        <v>195632</v>
      </c>
      <c r="E584">
        <v>196303</v>
      </c>
      <c r="F584">
        <v>672</v>
      </c>
      <c r="L584" t="s">
        <v>9</v>
      </c>
      <c r="M584" t="s">
        <v>2803</v>
      </c>
    </row>
    <row r="585" spans="1:13" x14ac:dyDescent="0.3">
      <c r="A585" t="s">
        <v>344</v>
      </c>
      <c r="B585" t="s">
        <v>2804</v>
      </c>
      <c r="C585" t="s">
        <v>277</v>
      </c>
      <c r="D585">
        <v>195632</v>
      </c>
      <c r="E585">
        <v>196303</v>
      </c>
      <c r="F585">
        <v>672</v>
      </c>
      <c r="L585" t="s">
        <v>9</v>
      </c>
      <c r="M585" t="s">
        <v>2803</v>
      </c>
    </row>
    <row r="586" spans="1:13" x14ac:dyDescent="0.3">
      <c r="A586" t="s">
        <v>343</v>
      </c>
      <c r="B586" t="s">
        <v>6</v>
      </c>
      <c r="C586" t="s">
        <v>6</v>
      </c>
      <c r="D586">
        <v>195632</v>
      </c>
      <c r="E586">
        <v>196303</v>
      </c>
      <c r="F586">
        <v>672</v>
      </c>
      <c r="L586" t="s">
        <v>9</v>
      </c>
      <c r="M586" t="s">
        <v>2805</v>
      </c>
    </row>
    <row r="587" spans="1:13" x14ac:dyDescent="0.3">
      <c r="A587" t="s">
        <v>344</v>
      </c>
      <c r="B587" t="s">
        <v>2806</v>
      </c>
      <c r="C587" t="s">
        <v>6</v>
      </c>
      <c r="D587">
        <v>196348</v>
      </c>
      <c r="E587">
        <v>197385</v>
      </c>
      <c r="F587">
        <v>1038</v>
      </c>
      <c r="L587" t="s">
        <v>7</v>
      </c>
      <c r="M587" t="s">
        <v>2807</v>
      </c>
    </row>
    <row r="588" spans="1:13" x14ac:dyDescent="0.3">
      <c r="A588" t="s">
        <v>344</v>
      </c>
      <c r="B588" t="s">
        <v>2808</v>
      </c>
      <c r="C588" t="s">
        <v>277</v>
      </c>
      <c r="D588">
        <v>196348</v>
      </c>
      <c r="E588">
        <v>197385</v>
      </c>
      <c r="F588">
        <v>1038</v>
      </c>
      <c r="L588" t="s">
        <v>7</v>
      </c>
      <c r="M588" t="s">
        <v>2807</v>
      </c>
    </row>
    <row r="589" spans="1:13" x14ac:dyDescent="0.3">
      <c r="A589" t="s">
        <v>343</v>
      </c>
      <c r="B589" t="s">
        <v>6</v>
      </c>
      <c r="C589" t="s">
        <v>6</v>
      </c>
      <c r="D589">
        <v>196348</v>
      </c>
      <c r="E589">
        <v>197385</v>
      </c>
      <c r="F589">
        <v>1038</v>
      </c>
      <c r="L589" t="s">
        <v>7</v>
      </c>
      <c r="M589" t="s">
        <v>2809</v>
      </c>
    </row>
    <row r="590" spans="1:13" x14ac:dyDescent="0.3">
      <c r="A590" t="s">
        <v>344</v>
      </c>
      <c r="B590" t="s">
        <v>2810</v>
      </c>
      <c r="C590" t="s">
        <v>6</v>
      </c>
      <c r="D590">
        <v>197489</v>
      </c>
      <c r="E590">
        <v>198328</v>
      </c>
      <c r="F590">
        <v>840</v>
      </c>
      <c r="L590" t="s">
        <v>7</v>
      </c>
      <c r="M590" t="s">
        <v>2811</v>
      </c>
    </row>
    <row r="591" spans="1:13" x14ac:dyDescent="0.3">
      <c r="A591" t="s">
        <v>344</v>
      </c>
      <c r="B591" t="s">
        <v>2812</v>
      </c>
      <c r="C591" t="s">
        <v>277</v>
      </c>
      <c r="D591">
        <v>197489</v>
      </c>
      <c r="E591">
        <v>198328</v>
      </c>
      <c r="F591">
        <v>840</v>
      </c>
      <c r="L591" t="s">
        <v>7</v>
      </c>
      <c r="M591" t="s">
        <v>2811</v>
      </c>
    </row>
    <row r="592" spans="1:13" x14ac:dyDescent="0.3">
      <c r="A592" t="s">
        <v>343</v>
      </c>
      <c r="B592" t="s">
        <v>6</v>
      </c>
      <c r="C592" t="s">
        <v>6</v>
      </c>
      <c r="D592">
        <v>197489</v>
      </c>
      <c r="E592">
        <v>198328</v>
      </c>
      <c r="F592">
        <v>840</v>
      </c>
      <c r="L592" t="s">
        <v>7</v>
      </c>
      <c r="M592" t="s">
        <v>2813</v>
      </c>
    </row>
    <row r="593" spans="1:13" x14ac:dyDescent="0.3">
      <c r="A593" t="s">
        <v>344</v>
      </c>
      <c r="B593" t="s">
        <v>2814</v>
      </c>
      <c r="C593" t="s">
        <v>6</v>
      </c>
      <c r="D593">
        <v>198431</v>
      </c>
      <c r="E593">
        <v>199030</v>
      </c>
      <c r="F593">
        <v>600</v>
      </c>
      <c r="L593" t="s">
        <v>9</v>
      </c>
      <c r="M593" t="s">
        <v>2815</v>
      </c>
    </row>
    <row r="594" spans="1:13" x14ac:dyDescent="0.3">
      <c r="A594" t="s">
        <v>344</v>
      </c>
      <c r="B594" t="s">
        <v>2816</v>
      </c>
      <c r="C594" t="s">
        <v>277</v>
      </c>
      <c r="D594">
        <v>198431</v>
      </c>
      <c r="E594">
        <v>199030</v>
      </c>
      <c r="F594">
        <v>600</v>
      </c>
      <c r="L594" t="s">
        <v>9</v>
      </c>
      <c r="M594" t="s">
        <v>2815</v>
      </c>
    </row>
    <row r="595" spans="1:13" x14ac:dyDescent="0.3">
      <c r="A595" t="s">
        <v>343</v>
      </c>
      <c r="B595" t="s">
        <v>6</v>
      </c>
      <c r="C595" t="s">
        <v>6</v>
      </c>
      <c r="D595">
        <v>198431</v>
      </c>
      <c r="E595">
        <v>199030</v>
      </c>
      <c r="F595">
        <v>600</v>
      </c>
      <c r="L595" t="s">
        <v>9</v>
      </c>
      <c r="M595" t="s">
        <v>2817</v>
      </c>
    </row>
    <row r="596" spans="1:13" x14ac:dyDescent="0.3">
      <c r="A596" t="s">
        <v>344</v>
      </c>
      <c r="B596" t="s">
        <v>2818</v>
      </c>
      <c r="C596" t="s">
        <v>6</v>
      </c>
      <c r="D596">
        <v>199060</v>
      </c>
      <c r="E596">
        <v>199707</v>
      </c>
      <c r="F596">
        <v>648</v>
      </c>
      <c r="L596" t="s">
        <v>7</v>
      </c>
      <c r="M596" t="s">
        <v>2819</v>
      </c>
    </row>
    <row r="597" spans="1:13" x14ac:dyDescent="0.3">
      <c r="A597" t="s">
        <v>344</v>
      </c>
      <c r="B597" t="s">
        <v>2820</v>
      </c>
      <c r="C597" t="s">
        <v>277</v>
      </c>
      <c r="D597">
        <v>199060</v>
      </c>
      <c r="E597">
        <v>199707</v>
      </c>
      <c r="F597">
        <v>648</v>
      </c>
      <c r="L597" t="s">
        <v>7</v>
      </c>
      <c r="M597" t="s">
        <v>2819</v>
      </c>
    </row>
    <row r="598" spans="1:13" x14ac:dyDescent="0.3">
      <c r="A598" t="s">
        <v>343</v>
      </c>
      <c r="B598" t="s">
        <v>6</v>
      </c>
      <c r="C598" t="s">
        <v>6</v>
      </c>
      <c r="D598">
        <v>199060</v>
      </c>
      <c r="E598">
        <v>199707</v>
      </c>
      <c r="F598">
        <v>648</v>
      </c>
      <c r="L598" t="s">
        <v>7</v>
      </c>
      <c r="M598" t="s">
        <v>2821</v>
      </c>
    </row>
    <row r="599" spans="1:13" x14ac:dyDescent="0.3">
      <c r="A599" t="s">
        <v>344</v>
      </c>
      <c r="B599" t="s">
        <v>2822</v>
      </c>
      <c r="C599" t="s">
        <v>6</v>
      </c>
      <c r="D599">
        <v>199782</v>
      </c>
      <c r="E599">
        <v>202550</v>
      </c>
      <c r="F599">
        <v>2769</v>
      </c>
      <c r="L599" t="s">
        <v>9</v>
      </c>
      <c r="M599" t="s">
        <v>2823</v>
      </c>
    </row>
    <row r="600" spans="1:13" x14ac:dyDescent="0.3">
      <c r="A600" t="s">
        <v>344</v>
      </c>
      <c r="B600" t="s">
        <v>2824</v>
      </c>
      <c r="C600" t="s">
        <v>277</v>
      </c>
      <c r="D600">
        <v>199782</v>
      </c>
      <c r="E600">
        <v>202550</v>
      </c>
      <c r="F600">
        <v>2769</v>
      </c>
      <c r="L600" t="s">
        <v>9</v>
      </c>
      <c r="M600" t="s">
        <v>2823</v>
      </c>
    </row>
    <row r="601" spans="1:13" x14ac:dyDescent="0.3">
      <c r="A601" t="s">
        <v>343</v>
      </c>
      <c r="B601" t="s">
        <v>6</v>
      </c>
      <c r="C601" t="s">
        <v>6</v>
      </c>
      <c r="D601">
        <v>199782</v>
      </c>
      <c r="E601">
        <v>202550</v>
      </c>
      <c r="F601">
        <v>2769</v>
      </c>
      <c r="L601" t="s">
        <v>9</v>
      </c>
      <c r="M601" t="s">
        <v>2825</v>
      </c>
    </row>
    <row r="602" spans="1:13" x14ac:dyDescent="0.3">
      <c r="A602" t="s">
        <v>344</v>
      </c>
      <c r="B602" t="s">
        <v>2826</v>
      </c>
      <c r="C602" t="s">
        <v>6</v>
      </c>
      <c r="D602">
        <v>202664</v>
      </c>
      <c r="E602">
        <v>206260</v>
      </c>
      <c r="F602">
        <v>3597</v>
      </c>
      <c r="L602" t="s">
        <v>9</v>
      </c>
      <c r="M602" t="s">
        <v>2827</v>
      </c>
    </row>
    <row r="603" spans="1:13" x14ac:dyDescent="0.3">
      <c r="A603" t="s">
        <v>344</v>
      </c>
      <c r="B603" t="s">
        <v>2828</v>
      </c>
      <c r="C603" t="s">
        <v>277</v>
      </c>
      <c r="D603">
        <v>202664</v>
      </c>
      <c r="E603">
        <v>206260</v>
      </c>
      <c r="F603">
        <v>3597</v>
      </c>
      <c r="L603" t="s">
        <v>9</v>
      </c>
      <c r="M603" t="s">
        <v>2827</v>
      </c>
    </row>
    <row r="604" spans="1:13" ht="28.8" x14ac:dyDescent="0.3">
      <c r="A604" t="s">
        <v>343</v>
      </c>
      <c r="B604" t="s">
        <v>133</v>
      </c>
      <c r="C604" t="s">
        <v>6</v>
      </c>
      <c r="D604">
        <v>202664</v>
      </c>
      <c r="E604">
        <v>206260</v>
      </c>
      <c r="F604">
        <v>3597</v>
      </c>
      <c r="G604" t="s">
        <v>142</v>
      </c>
      <c r="H604" s="24" t="s">
        <v>396</v>
      </c>
      <c r="I604" t="s">
        <v>141</v>
      </c>
      <c r="J604" t="s">
        <v>141</v>
      </c>
      <c r="K604" t="s">
        <v>141</v>
      </c>
      <c r="L604" t="s">
        <v>9</v>
      </c>
      <c r="M604" s="30" t="s">
        <v>2829</v>
      </c>
    </row>
    <row r="605" spans="1:13" x14ac:dyDescent="0.3">
      <c r="A605" t="s">
        <v>343</v>
      </c>
      <c r="B605" t="s">
        <v>6</v>
      </c>
      <c r="C605" t="s">
        <v>6</v>
      </c>
      <c r="D605">
        <v>206305</v>
      </c>
      <c r="E605">
        <v>206658</v>
      </c>
      <c r="F605">
        <v>354</v>
      </c>
      <c r="L605" t="s">
        <v>7</v>
      </c>
      <c r="M605" t="s">
        <v>2830</v>
      </c>
    </row>
    <row r="606" spans="1:13" x14ac:dyDescent="0.3">
      <c r="A606" t="s">
        <v>344</v>
      </c>
      <c r="B606" t="s">
        <v>2831</v>
      </c>
      <c r="C606" t="s">
        <v>6</v>
      </c>
      <c r="D606">
        <v>206305</v>
      </c>
      <c r="E606">
        <v>206820</v>
      </c>
      <c r="F606">
        <v>516</v>
      </c>
      <c r="L606" t="s">
        <v>7</v>
      </c>
      <c r="M606" t="s">
        <v>2832</v>
      </c>
    </row>
    <row r="607" spans="1:13" x14ac:dyDescent="0.3">
      <c r="A607" t="s">
        <v>344</v>
      </c>
      <c r="B607" t="s">
        <v>2833</v>
      </c>
      <c r="C607" t="s">
        <v>277</v>
      </c>
      <c r="D607">
        <v>206305</v>
      </c>
      <c r="E607">
        <v>206820</v>
      </c>
      <c r="F607">
        <v>516</v>
      </c>
      <c r="L607" t="s">
        <v>7</v>
      </c>
      <c r="M607" t="s">
        <v>2832</v>
      </c>
    </row>
    <row r="608" spans="1:13" x14ac:dyDescent="0.3">
      <c r="A608" t="s">
        <v>344</v>
      </c>
      <c r="B608" t="s">
        <v>2834</v>
      </c>
      <c r="C608" t="s">
        <v>6</v>
      </c>
      <c r="D608">
        <v>206781</v>
      </c>
      <c r="E608">
        <v>208289</v>
      </c>
      <c r="F608">
        <v>1509</v>
      </c>
      <c r="L608" t="s">
        <v>9</v>
      </c>
      <c r="M608" t="s">
        <v>2835</v>
      </c>
    </row>
    <row r="609" spans="1:13" x14ac:dyDescent="0.3">
      <c r="A609" t="s">
        <v>344</v>
      </c>
      <c r="B609" t="s">
        <v>2836</v>
      </c>
      <c r="C609" t="s">
        <v>277</v>
      </c>
      <c r="D609">
        <v>206781</v>
      </c>
      <c r="E609">
        <v>208289</v>
      </c>
      <c r="F609">
        <v>1509</v>
      </c>
      <c r="L609" t="s">
        <v>9</v>
      </c>
      <c r="M609" t="s">
        <v>2835</v>
      </c>
    </row>
    <row r="610" spans="1:13" x14ac:dyDescent="0.3">
      <c r="A610" t="s">
        <v>343</v>
      </c>
      <c r="B610" t="s">
        <v>6</v>
      </c>
      <c r="C610" t="s">
        <v>6</v>
      </c>
      <c r="D610">
        <v>206781</v>
      </c>
      <c r="E610">
        <v>208289</v>
      </c>
      <c r="F610">
        <v>1509</v>
      </c>
      <c r="L610" t="s">
        <v>9</v>
      </c>
      <c r="M610" t="s">
        <v>2837</v>
      </c>
    </row>
    <row r="611" spans="1:13" x14ac:dyDescent="0.3">
      <c r="A611" t="s">
        <v>344</v>
      </c>
      <c r="B611" t="s">
        <v>2838</v>
      </c>
      <c r="C611" t="s">
        <v>6</v>
      </c>
      <c r="D611">
        <v>208432</v>
      </c>
      <c r="E611">
        <v>209682</v>
      </c>
      <c r="F611">
        <v>1251</v>
      </c>
      <c r="L611" t="s">
        <v>9</v>
      </c>
      <c r="M611" t="s">
        <v>2839</v>
      </c>
    </row>
    <row r="612" spans="1:13" x14ac:dyDescent="0.3">
      <c r="A612" t="s">
        <v>344</v>
      </c>
      <c r="B612" t="s">
        <v>2840</v>
      </c>
      <c r="C612" t="s">
        <v>277</v>
      </c>
      <c r="D612">
        <v>208432</v>
      </c>
      <c r="E612">
        <v>209682</v>
      </c>
      <c r="F612">
        <v>1251</v>
      </c>
      <c r="L612" t="s">
        <v>9</v>
      </c>
      <c r="M612" t="s">
        <v>2839</v>
      </c>
    </row>
    <row r="613" spans="1:13" x14ac:dyDescent="0.3">
      <c r="A613" t="s">
        <v>343</v>
      </c>
      <c r="B613" t="s">
        <v>6</v>
      </c>
      <c r="C613" t="s">
        <v>6</v>
      </c>
      <c r="D613">
        <v>208432</v>
      </c>
      <c r="E613">
        <v>209682</v>
      </c>
      <c r="F613">
        <v>1251</v>
      </c>
      <c r="L613" t="s">
        <v>9</v>
      </c>
      <c r="M613" t="s">
        <v>2841</v>
      </c>
    </row>
    <row r="614" spans="1:13" x14ac:dyDescent="0.3">
      <c r="A614" t="s">
        <v>344</v>
      </c>
      <c r="B614" t="s">
        <v>2842</v>
      </c>
      <c r="C614" t="s">
        <v>6</v>
      </c>
      <c r="D614">
        <v>209702</v>
      </c>
      <c r="E614">
        <v>213160</v>
      </c>
      <c r="F614">
        <v>3459</v>
      </c>
      <c r="L614" t="s">
        <v>9</v>
      </c>
      <c r="M614" t="s">
        <v>2843</v>
      </c>
    </row>
    <row r="615" spans="1:13" x14ac:dyDescent="0.3">
      <c r="A615" t="s">
        <v>344</v>
      </c>
      <c r="B615" t="s">
        <v>2844</v>
      </c>
      <c r="C615" t="s">
        <v>277</v>
      </c>
      <c r="D615">
        <v>209702</v>
      </c>
      <c r="E615">
        <v>213160</v>
      </c>
      <c r="F615">
        <v>3459</v>
      </c>
      <c r="L615" t="s">
        <v>9</v>
      </c>
      <c r="M615" t="s">
        <v>2843</v>
      </c>
    </row>
    <row r="616" spans="1:13" ht="43.2" x14ac:dyDescent="0.3">
      <c r="A616" t="s">
        <v>343</v>
      </c>
      <c r="B616" t="s">
        <v>6</v>
      </c>
      <c r="C616" t="s">
        <v>6</v>
      </c>
      <c r="D616">
        <v>209702</v>
      </c>
      <c r="E616">
        <v>213160</v>
      </c>
      <c r="F616">
        <v>3459</v>
      </c>
      <c r="G616" t="s">
        <v>142</v>
      </c>
      <c r="H616" s="24" t="s">
        <v>2874</v>
      </c>
      <c r="I616" t="s">
        <v>141</v>
      </c>
      <c r="J616" t="s">
        <v>141</v>
      </c>
      <c r="K616" t="s">
        <v>141</v>
      </c>
      <c r="L616" t="s">
        <v>9</v>
      </c>
      <c r="M616" s="30" t="s">
        <v>2845</v>
      </c>
    </row>
    <row r="617" spans="1:13" x14ac:dyDescent="0.3">
      <c r="A617" t="s">
        <v>344</v>
      </c>
      <c r="B617" t="s">
        <v>2846</v>
      </c>
      <c r="C617" t="s">
        <v>6</v>
      </c>
      <c r="D617">
        <v>213252</v>
      </c>
      <c r="E617">
        <v>217535</v>
      </c>
      <c r="F617">
        <v>4284</v>
      </c>
      <c r="L617" t="s">
        <v>9</v>
      </c>
      <c r="M617" t="s">
        <v>2847</v>
      </c>
    </row>
    <row r="618" spans="1:13" x14ac:dyDescent="0.3">
      <c r="A618" t="s">
        <v>344</v>
      </c>
      <c r="B618" t="s">
        <v>2848</v>
      </c>
      <c r="C618" t="s">
        <v>277</v>
      </c>
      <c r="D618">
        <v>213252</v>
      </c>
      <c r="E618">
        <v>217535</v>
      </c>
      <c r="F618">
        <v>4284</v>
      </c>
      <c r="L618" t="s">
        <v>9</v>
      </c>
      <c r="M618" t="s">
        <v>2847</v>
      </c>
    </row>
    <row r="619" spans="1:13" x14ac:dyDescent="0.3">
      <c r="A619" t="s">
        <v>343</v>
      </c>
      <c r="B619" t="s">
        <v>6</v>
      </c>
      <c r="C619" t="s">
        <v>6</v>
      </c>
      <c r="D619">
        <v>213252</v>
      </c>
      <c r="E619">
        <v>217535</v>
      </c>
      <c r="F619">
        <v>4284</v>
      </c>
      <c r="L619" t="s">
        <v>9</v>
      </c>
      <c r="M619" t="s">
        <v>2849</v>
      </c>
    </row>
    <row r="620" spans="1:13" x14ac:dyDescent="0.3">
      <c r="A620" t="s">
        <v>344</v>
      </c>
      <c r="B620" t="s">
        <v>2850</v>
      </c>
      <c r="C620" t="s">
        <v>6</v>
      </c>
      <c r="D620">
        <v>217631</v>
      </c>
      <c r="E620">
        <v>218833</v>
      </c>
      <c r="F620">
        <v>1203</v>
      </c>
      <c r="L620" t="s">
        <v>9</v>
      </c>
      <c r="M620" t="s">
        <v>2851</v>
      </c>
    </row>
    <row r="621" spans="1:13" x14ac:dyDescent="0.3">
      <c r="A621" t="s">
        <v>344</v>
      </c>
      <c r="B621" t="s">
        <v>2852</v>
      </c>
      <c r="C621" t="s">
        <v>277</v>
      </c>
      <c r="D621">
        <v>217631</v>
      </c>
      <c r="E621">
        <v>218833</v>
      </c>
      <c r="F621">
        <v>1203</v>
      </c>
      <c r="L621" t="s">
        <v>9</v>
      </c>
      <c r="M621" t="s">
        <v>2851</v>
      </c>
    </row>
    <row r="622" spans="1:13" x14ac:dyDescent="0.3">
      <c r="A622" t="s">
        <v>343</v>
      </c>
      <c r="B622" t="s">
        <v>6</v>
      </c>
      <c r="C622" t="s">
        <v>6</v>
      </c>
      <c r="D622">
        <v>217631</v>
      </c>
      <c r="E622">
        <v>218833</v>
      </c>
      <c r="F622">
        <v>1203</v>
      </c>
      <c r="L622" t="s">
        <v>9</v>
      </c>
      <c r="M622" t="s">
        <v>2853</v>
      </c>
    </row>
    <row r="623" spans="1:13" x14ac:dyDescent="0.3">
      <c r="A623" t="s">
        <v>344</v>
      </c>
      <c r="B623" t="s">
        <v>2854</v>
      </c>
      <c r="C623" t="s">
        <v>6</v>
      </c>
      <c r="D623">
        <v>218884</v>
      </c>
      <c r="E623">
        <v>219195</v>
      </c>
      <c r="F623">
        <v>312</v>
      </c>
      <c r="L623" t="s">
        <v>7</v>
      </c>
      <c r="M623" t="s">
        <v>2855</v>
      </c>
    </row>
    <row r="624" spans="1:13" x14ac:dyDescent="0.3">
      <c r="A624" t="s">
        <v>344</v>
      </c>
      <c r="B624" t="s">
        <v>2856</v>
      </c>
      <c r="C624" t="s">
        <v>277</v>
      </c>
      <c r="D624">
        <v>218884</v>
      </c>
      <c r="E624">
        <v>219195</v>
      </c>
      <c r="F624">
        <v>312</v>
      </c>
      <c r="L624" t="s">
        <v>7</v>
      </c>
      <c r="M624" t="s">
        <v>2855</v>
      </c>
    </row>
    <row r="625" spans="1:13" x14ac:dyDescent="0.3">
      <c r="A625" t="s">
        <v>343</v>
      </c>
      <c r="B625" t="s">
        <v>6</v>
      </c>
      <c r="C625" t="s">
        <v>6</v>
      </c>
      <c r="D625">
        <v>218884</v>
      </c>
      <c r="E625">
        <v>219195</v>
      </c>
      <c r="F625">
        <v>312</v>
      </c>
      <c r="L625" t="s">
        <v>7</v>
      </c>
      <c r="M625" t="s">
        <v>2857</v>
      </c>
    </row>
    <row r="626" spans="1:13" x14ac:dyDescent="0.3">
      <c r="A626" t="s">
        <v>344</v>
      </c>
      <c r="B626" t="s">
        <v>2858</v>
      </c>
      <c r="C626" t="s">
        <v>6</v>
      </c>
      <c r="D626">
        <v>219274</v>
      </c>
      <c r="E626">
        <v>220143</v>
      </c>
      <c r="F626">
        <v>870</v>
      </c>
      <c r="L626" t="s">
        <v>9</v>
      </c>
      <c r="M626" t="s">
        <v>2859</v>
      </c>
    </row>
    <row r="627" spans="1:13" x14ac:dyDescent="0.3">
      <c r="A627" t="s">
        <v>344</v>
      </c>
      <c r="B627" t="s">
        <v>2860</v>
      </c>
      <c r="C627" t="s">
        <v>277</v>
      </c>
      <c r="D627">
        <v>219274</v>
      </c>
      <c r="E627">
        <v>220143</v>
      </c>
      <c r="F627">
        <v>870</v>
      </c>
      <c r="L627" t="s">
        <v>9</v>
      </c>
      <c r="M627" t="s">
        <v>2859</v>
      </c>
    </row>
    <row r="628" spans="1:13" x14ac:dyDescent="0.3">
      <c r="A628" t="s">
        <v>343</v>
      </c>
      <c r="B628" t="s">
        <v>6</v>
      </c>
      <c r="C628" t="s">
        <v>6</v>
      </c>
      <c r="D628">
        <v>219274</v>
      </c>
      <c r="E628">
        <v>220143</v>
      </c>
      <c r="F628">
        <v>870</v>
      </c>
      <c r="G628" t="s">
        <v>142</v>
      </c>
      <c r="H628" s="24" t="s">
        <v>186</v>
      </c>
      <c r="I628" t="s">
        <v>141</v>
      </c>
      <c r="J628" t="s">
        <v>141</v>
      </c>
      <c r="K628" t="s">
        <v>141</v>
      </c>
      <c r="L628" t="s">
        <v>9</v>
      </c>
      <c r="M628" s="30" t="s">
        <v>2861</v>
      </c>
    </row>
  </sheetData>
  <conditionalFormatting sqref="G1:K1">
    <cfRule type="containsText" dxfId="55" priority="5" operator="containsText" text="00035">
      <formula>NOT(ISERROR(SEARCH("00035",G1)))</formula>
    </cfRule>
    <cfRule type="containsText" dxfId="54" priority="6" operator="containsText" text="00035, 00056">
      <formula>NOT(ISERROR(SEARCH("00035, 00056",G1)))</formula>
    </cfRule>
    <cfRule type="containsText" dxfId="53" priority="7" operator="containsText" text="00076">
      <formula>NOT(ISERROR(SEARCH("00076",G1)))</formula>
    </cfRule>
  </conditionalFormatting>
  <conditionalFormatting sqref="N1:P1">
    <cfRule type="containsText" dxfId="52" priority="2" operator="containsText" text="00035">
      <formula>NOT(ISERROR(SEARCH("00035",N1)))</formula>
    </cfRule>
    <cfRule type="containsText" dxfId="51" priority="3" operator="containsText" text="00035, 00056">
      <formula>NOT(ISERROR(SEARCH("00035, 00056",N1)))</formula>
    </cfRule>
    <cfRule type="containsText" dxfId="50" priority="4" operator="containsText" text="00076">
      <formula>NOT(ISERROR(SEARCH("00076",N1)))</formula>
    </cfRule>
  </conditionalFormatting>
  <conditionalFormatting sqref="O2:O27">
    <cfRule type="containsBlanks" dxfId="49" priority="1">
      <formula>LEN(TRIM(O2))=0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E268" workbookViewId="0">
      <selection activeCell="N24" sqref="N24"/>
    </sheetView>
  </sheetViews>
  <sheetFormatPr defaultRowHeight="14.4" x14ac:dyDescent="0.3"/>
  <cols>
    <col min="1" max="1" width="19.109375" customWidth="1"/>
    <col min="2" max="2" width="36.88671875" customWidth="1"/>
    <col min="7" max="7" width="14.5546875" customWidth="1"/>
    <col min="8" max="8" width="11.6640625" customWidth="1"/>
    <col min="9" max="9" width="15.2187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402</v>
      </c>
      <c r="B1" s="3" t="s">
        <v>403</v>
      </c>
      <c r="C1" s="3" t="s">
        <v>0</v>
      </c>
      <c r="D1" s="3" t="s">
        <v>1</v>
      </c>
      <c r="E1" s="3" t="s">
        <v>2</v>
      </c>
      <c r="F1" s="3" t="s">
        <v>3</v>
      </c>
      <c r="G1" s="6" t="s">
        <v>346</v>
      </c>
      <c r="H1" s="4" t="s">
        <v>140</v>
      </c>
      <c r="I1" s="5" t="s">
        <v>340</v>
      </c>
      <c r="J1" s="5" t="s">
        <v>135</v>
      </c>
      <c r="K1" s="5" t="s">
        <v>136</v>
      </c>
      <c r="L1" s="3" t="s">
        <v>4</v>
      </c>
      <c r="M1" s="3" t="s">
        <v>877</v>
      </c>
      <c r="N1" s="3" t="s">
        <v>137</v>
      </c>
      <c r="P1" s="35" t="s">
        <v>816</v>
      </c>
      <c r="Q1" s="36" t="s">
        <v>743</v>
      </c>
    </row>
    <row r="2" spans="1:17" ht="28.8" x14ac:dyDescent="0.3">
      <c r="A2" s="7" t="s">
        <v>343</v>
      </c>
      <c r="B2" s="7" t="s">
        <v>6</v>
      </c>
      <c r="C2" s="7" t="s">
        <v>6</v>
      </c>
      <c r="D2" s="7">
        <v>272</v>
      </c>
      <c r="E2" s="7">
        <v>1042</v>
      </c>
      <c r="F2" s="7">
        <v>771</v>
      </c>
      <c r="G2" s="7"/>
      <c r="H2" s="7"/>
      <c r="I2" s="7"/>
      <c r="J2" s="7"/>
      <c r="K2" s="7"/>
      <c r="L2" s="7" t="s">
        <v>9</v>
      </c>
      <c r="M2" s="7" t="s">
        <v>2896</v>
      </c>
      <c r="N2" s="7"/>
      <c r="P2" s="41" t="s">
        <v>2915</v>
      </c>
      <c r="Q2" s="23" t="s">
        <v>1910</v>
      </c>
    </row>
    <row r="3" spans="1:17" x14ac:dyDescent="0.3">
      <c r="A3" s="7" t="s">
        <v>344</v>
      </c>
      <c r="B3" s="7" t="s">
        <v>2897</v>
      </c>
      <c r="C3" s="7" t="s">
        <v>6</v>
      </c>
      <c r="D3" s="7">
        <v>272</v>
      </c>
      <c r="E3" s="7">
        <v>1042</v>
      </c>
      <c r="F3" s="7">
        <v>771</v>
      </c>
      <c r="G3" s="7"/>
      <c r="H3" s="7"/>
      <c r="I3" s="7"/>
      <c r="J3" s="7"/>
      <c r="K3" s="7"/>
      <c r="L3" s="7" t="s">
        <v>9</v>
      </c>
      <c r="M3" s="7" t="s">
        <v>2898</v>
      </c>
      <c r="N3" s="7"/>
      <c r="P3" s="42" t="s">
        <v>3019</v>
      </c>
    </row>
    <row r="4" spans="1:17" x14ac:dyDescent="0.3">
      <c r="A4" s="7" t="s">
        <v>344</v>
      </c>
      <c r="B4" s="7" t="s">
        <v>277</v>
      </c>
      <c r="C4" s="7" t="s">
        <v>277</v>
      </c>
      <c r="D4" s="7">
        <v>272</v>
      </c>
      <c r="E4" s="7">
        <v>1042</v>
      </c>
      <c r="F4" s="7">
        <v>771</v>
      </c>
      <c r="G4" s="7"/>
      <c r="H4" s="7"/>
      <c r="I4" s="7"/>
      <c r="J4" s="7"/>
      <c r="K4" s="7"/>
      <c r="L4" s="7" t="s">
        <v>9</v>
      </c>
      <c r="M4" s="7" t="s">
        <v>2898</v>
      </c>
      <c r="N4" s="7"/>
      <c r="P4" s="41" t="s">
        <v>3112</v>
      </c>
    </row>
    <row r="5" spans="1:17" x14ac:dyDescent="0.3">
      <c r="A5" s="7" t="s">
        <v>343</v>
      </c>
      <c r="B5" s="7" t="s">
        <v>6</v>
      </c>
      <c r="C5" s="7" t="s">
        <v>6</v>
      </c>
      <c r="D5" s="7">
        <v>1649</v>
      </c>
      <c r="E5" s="7">
        <v>2611</v>
      </c>
      <c r="F5" s="7">
        <v>963</v>
      </c>
      <c r="G5" s="7" t="s">
        <v>142</v>
      </c>
      <c r="H5" s="7" t="str">
        <f>B6</f>
        <v>putative myristylated membrane protein CDS</v>
      </c>
      <c r="I5" s="7" t="s">
        <v>141</v>
      </c>
      <c r="J5" s="7" t="s">
        <v>141</v>
      </c>
      <c r="K5" s="7" t="s">
        <v>141</v>
      </c>
      <c r="L5" s="7" t="s">
        <v>7</v>
      </c>
      <c r="M5" s="7" t="s">
        <v>2899</v>
      </c>
      <c r="N5" s="7"/>
      <c r="P5" s="42" t="s">
        <v>3032</v>
      </c>
    </row>
    <row r="6" spans="1:17" x14ac:dyDescent="0.3">
      <c r="A6" s="7" t="s">
        <v>344</v>
      </c>
      <c r="B6" s="7" t="s">
        <v>297</v>
      </c>
      <c r="C6" s="7" t="s">
        <v>6</v>
      </c>
      <c r="D6" s="7">
        <v>1649</v>
      </c>
      <c r="E6" s="7">
        <v>2611</v>
      </c>
      <c r="F6" s="7">
        <v>963</v>
      </c>
      <c r="G6" s="7"/>
      <c r="H6" s="7"/>
      <c r="I6" s="7"/>
      <c r="J6" s="7"/>
      <c r="K6" s="7"/>
      <c r="L6" s="7" t="s">
        <v>7</v>
      </c>
      <c r="M6" s="7" t="s">
        <v>2900</v>
      </c>
      <c r="N6" s="7"/>
      <c r="P6" s="41" t="s">
        <v>2959</v>
      </c>
    </row>
    <row r="7" spans="1:17" x14ac:dyDescent="0.3">
      <c r="A7" s="7" t="s">
        <v>344</v>
      </c>
      <c r="B7" s="7" t="s">
        <v>277</v>
      </c>
      <c r="C7" s="7" t="s">
        <v>277</v>
      </c>
      <c r="D7" s="7">
        <v>1649</v>
      </c>
      <c r="E7" s="7">
        <v>2611</v>
      </c>
      <c r="F7" s="7">
        <v>963</v>
      </c>
      <c r="G7" s="7"/>
      <c r="H7" s="7"/>
      <c r="I7" s="7"/>
      <c r="J7" s="7"/>
      <c r="K7" s="7"/>
      <c r="L7" s="7" t="s">
        <v>7</v>
      </c>
      <c r="M7" s="7" t="s">
        <v>2900</v>
      </c>
      <c r="N7" s="7"/>
      <c r="P7" s="42" t="s">
        <v>2924</v>
      </c>
    </row>
    <row r="8" spans="1:17" x14ac:dyDescent="0.3">
      <c r="A8" s="7" t="s">
        <v>343</v>
      </c>
      <c r="B8" s="7" t="s">
        <v>6</v>
      </c>
      <c r="C8" s="7" t="s">
        <v>6</v>
      </c>
      <c r="D8" s="7">
        <v>2649</v>
      </c>
      <c r="E8" s="7">
        <v>3488</v>
      </c>
      <c r="F8" s="7">
        <v>840</v>
      </c>
      <c r="G8" s="7"/>
      <c r="H8" s="7"/>
      <c r="I8" s="7"/>
      <c r="J8" s="7"/>
      <c r="K8" s="7"/>
      <c r="L8" s="7" t="s">
        <v>7</v>
      </c>
      <c r="M8" s="7" t="s">
        <v>2901</v>
      </c>
      <c r="N8" s="7"/>
      <c r="P8" s="41" t="s">
        <v>2992</v>
      </c>
    </row>
    <row r="9" spans="1:17" x14ac:dyDescent="0.3">
      <c r="A9" s="7" t="s">
        <v>344</v>
      </c>
      <c r="B9" s="7" t="s">
        <v>2902</v>
      </c>
      <c r="C9" s="7" t="s">
        <v>6</v>
      </c>
      <c r="D9" s="7">
        <v>3418</v>
      </c>
      <c r="E9" s="7">
        <v>4734</v>
      </c>
      <c r="F9" s="7">
        <v>1317</v>
      </c>
      <c r="G9" s="7"/>
      <c r="H9" s="7"/>
      <c r="I9" s="7"/>
      <c r="J9" s="7"/>
      <c r="K9" s="7"/>
      <c r="L9" s="7" t="s">
        <v>9</v>
      </c>
      <c r="M9" s="7" t="s">
        <v>2903</v>
      </c>
      <c r="N9" s="7"/>
      <c r="P9" s="42" t="s">
        <v>2899</v>
      </c>
    </row>
    <row r="10" spans="1:17" x14ac:dyDescent="0.3">
      <c r="A10" s="7" t="s">
        <v>344</v>
      </c>
      <c r="B10" s="7" t="s">
        <v>277</v>
      </c>
      <c r="C10" s="7" t="s">
        <v>277</v>
      </c>
      <c r="D10" s="7">
        <v>3418</v>
      </c>
      <c r="E10" s="7">
        <v>4734</v>
      </c>
      <c r="F10" s="7">
        <v>1317</v>
      </c>
      <c r="G10" s="7"/>
      <c r="H10" s="7"/>
      <c r="I10" s="7"/>
      <c r="J10" s="7"/>
      <c r="K10" s="7"/>
      <c r="L10" s="7" t="s">
        <v>9</v>
      </c>
      <c r="M10" s="7" t="s">
        <v>2903</v>
      </c>
      <c r="N10" s="7"/>
      <c r="P10" s="41" t="s">
        <v>3122</v>
      </c>
    </row>
    <row r="11" spans="1:17" x14ac:dyDescent="0.3">
      <c r="A11" s="7" t="s">
        <v>343</v>
      </c>
      <c r="B11" s="7" t="s">
        <v>6</v>
      </c>
      <c r="C11" s="7" t="s">
        <v>6</v>
      </c>
      <c r="D11" s="7">
        <v>3520</v>
      </c>
      <c r="E11" s="7">
        <v>4734</v>
      </c>
      <c r="F11" s="7">
        <v>1215</v>
      </c>
      <c r="G11" s="7"/>
      <c r="H11" s="7"/>
      <c r="I11" s="7"/>
      <c r="J11" s="7"/>
      <c r="K11" s="7"/>
      <c r="L11" s="7" t="s">
        <v>9</v>
      </c>
      <c r="M11" s="7" t="s">
        <v>2904</v>
      </c>
      <c r="N11" s="7"/>
      <c r="P11" s="42" t="s">
        <v>3114</v>
      </c>
    </row>
    <row r="12" spans="1:17" x14ac:dyDescent="0.3">
      <c r="A12" s="7" t="s">
        <v>343</v>
      </c>
      <c r="B12" s="7" t="s">
        <v>6</v>
      </c>
      <c r="C12" s="7" t="s">
        <v>6</v>
      </c>
      <c r="D12" s="7">
        <v>4775</v>
      </c>
      <c r="E12" s="7">
        <v>4957</v>
      </c>
      <c r="F12" s="7">
        <v>183</v>
      </c>
      <c r="G12" s="7"/>
      <c r="H12" s="7"/>
      <c r="I12" s="7"/>
      <c r="J12" s="7"/>
      <c r="K12" s="7"/>
      <c r="L12" s="7" t="s">
        <v>9</v>
      </c>
      <c r="M12" s="7" t="s">
        <v>2905</v>
      </c>
      <c r="N12" s="7"/>
      <c r="P12" s="45" t="s">
        <v>1346</v>
      </c>
    </row>
    <row r="13" spans="1:17" x14ac:dyDescent="0.3">
      <c r="A13" s="7" t="s">
        <v>344</v>
      </c>
      <c r="B13" s="7" t="s">
        <v>276</v>
      </c>
      <c r="C13" s="7" t="s">
        <v>6</v>
      </c>
      <c r="D13" s="7">
        <v>4775</v>
      </c>
      <c r="E13" s="7">
        <v>4957</v>
      </c>
      <c r="F13" s="7">
        <v>183</v>
      </c>
      <c r="G13" s="7"/>
      <c r="H13" s="7"/>
      <c r="I13" s="7"/>
      <c r="J13" s="7"/>
      <c r="K13" s="7"/>
      <c r="L13" s="7" t="s">
        <v>9</v>
      </c>
      <c r="M13" s="7" t="s">
        <v>2906</v>
      </c>
      <c r="N13" s="7"/>
      <c r="P13" s="42" t="s">
        <v>2918</v>
      </c>
    </row>
    <row r="14" spans="1:17" x14ac:dyDescent="0.3">
      <c r="A14" s="7" t="s">
        <v>344</v>
      </c>
      <c r="B14" s="7" t="s">
        <v>277</v>
      </c>
      <c r="C14" s="7" t="s">
        <v>277</v>
      </c>
      <c r="D14" s="7">
        <v>4775</v>
      </c>
      <c r="E14" s="7">
        <v>4957</v>
      </c>
      <c r="F14" s="7">
        <v>183</v>
      </c>
      <c r="G14" s="7"/>
      <c r="H14" s="7"/>
      <c r="I14" s="7"/>
      <c r="J14" s="7"/>
      <c r="K14" s="7"/>
      <c r="L14" s="7" t="s">
        <v>9</v>
      </c>
      <c r="M14" s="7" t="s">
        <v>2906</v>
      </c>
      <c r="N14" s="7"/>
      <c r="P14" s="41" t="s">
        <v>3039</v>
      </c>
    </row>
    <row r="15" spans="1:17" x14ac:dyDescent="0.3">
      <c r="A15" s="7" t="s">
        <v>343</v>
      </c>
      <c r="B15" s="7" t="s">
        <v>6</v>
      </c>
      <c r="C15" s="7" t="s">
        <v>6</v>
      </c>
      <c r="D15" s="7">
        <v>5390</v>
      </c>
      <c r="E15" s="7">
        <v>6004</v>
      </c>
      <c r="F15" s="7">
        <v>615</v>
      </c>
      <c r="G15" s="7"/>
      <c r="H15" s="7"/>
      <c r="I15" s="7"/>
      <c r="J15" s="7"/>
      <c r="K15" s="7"/>
      <c r="L15" s="7" t="s">
        <v>9</v>
      </c>
      <c r="M15" s="7" t="s">
        <v>2907</v>
      </c>
      <c r="N15" s="7"/>
      <c r="P15" s="42" t="s">
        <v>2943</v>
      </c>
    </row>
    <row r="16" spans="1:17" x14ac:dyDescent="0.3">
      <c r="A16" s="7" t="s">
        <v>344</v>
      </c>
      <c r="B16" s="7" t="s">
        <v>2908</v>
      </c>
      <c r="C16" s="7" t="s">
        <v>6</v>
      </c>
      <c r="D16" s="7">
        <v>5390</v>
      </c>
      <c r="E16" s="7">
        <v>6004</v>
      </c>
      <c r="F16" s="7">
        <v>615</v>
      </c>
      <c r="G16" s="7"/>
      <c r="H16" s="7"/>
      <c r="I16" s="7"/>
      <c r="J16" s="7"/>
      <c r="K16" s="7"/>
      <c r="L16" s="7" t="s">
        <v>9</v>
      </c>
      <c r="M16" s="7" t="s">
        <v>2909</v>
      </c>
      <c r="N16" s="7"/>
      <c r="P16" s="41" t="s">
        <v>2931</v>
      </c>
    </row>
    <row r="17" spans="1:16" x14ac:dyDescent="0.3">
      <c r="A17" s="7" t="s">
        <v>344</v>
      </c>
      <c r="B17" s="7" t="s">
        <v>277</v>
      </c>
      <c r="C17" s="7" t="s">
        <v>277</v>
      </c>
      <c r="D17" s="7">
        <v>5390</v>
      </c>
      <c r="E17" s="7">
        <v>6004</v>
      </c>
      <c r="F17" s="7">
        <v>615</v>
      </c>
      <c r="G17" s="7"/>
      <c r="H17" s="7"/>
      <c r="I17" s="7"/>
      <c r="J17" s="7"/>
      <c r="K17" s="7"/>
      <c r="L17" s="7" t="s">
        <v>9</v>
      </c>
      <c r="M17" s="7" t="s">
        <v>2909</v>
      </c>
      <c r="N17" s="7"/>
      <c r="P17" s="42" t="s">
        <v>2941</v>
      </c>
    </row>
    <row r="18" spans="1:16" x14ac:dyDescent="0.3">
      <c r="A18" s="7" t="s">
        <v>344</v>
      </c>
      <c r="B18" s="7" t="s">
        <v>276</v>
      </c>
      <c r="C18" s="7" t="s">
        <v>6</v>
      </c>
      <c r="D18" s="7">
        <v>6007</v>
      </c>
      <c r="E18" s="7">
        <v>6234</v>
      </c>
      <c r="F18" s="7">
        <v>228</v>
      </c>
      <c r="G18" s="7"/>
      <c r="H18" s="7"/>
      <c r="I18" s="7"/>
      <c r="J18" s="7"/>
      <c r="K18" s="7"/>
      <c r="L18" s="7" t="s">
        <v>9</v>
      </c>
      <c r="M18" s="7" t="s">
        <v>2910</v>
      </c>
      <c r="N18" s="7"/>
      <c r="P18" s="41" t="s">
        <v>3090</v>
      </c>
    </row>
    <row r="19" spans="1:16" x14ac:dyDescent="0.3">
      <c r="A19" s="7" t="s">
        <v>344</v>
      </c>
      <c r="B19" s="7" t="s">
        <v>277</v>
      </c>
      <c r="C19" s="7" t="s">
        <v>277</v>
      </c>
      <c r="D19" s="7">
        <v>6007</v>
      </c>
      <c r="E19" s="7">
        <v>6234</v>
      </c>
      <c r="F19" s="7">
        <v>228</v>
      </c>
      <c r="G19" s="7"/>
      <c r="H19" s="7"/>
      <c r="I19" s="7"/>
      <c r="J19" s="7"/>
      <c r="K19" s="7"/>
      <c r="L19" s="7" t="s">
        <v>9</v>
      </c>
      <c r="M19" s="7" t="s">
        <v>2910</v>
      </c>
      <c r="N19" s="7"/>
      <c r="P19" s="42" t="s">
        <v>3102</v>
      </c>
    </row>
    <row r="20" spans="1:16" x14ac:dyDescent="0.3">
      <c r="A20" s="7" t="s">
        <v>343</v>
      </c>
      <c r="B20" s="7" t="s">
        <v>6</v>
      </c>
      <c r="C20" s="7" t="s">
        <v>6</v>
      </c>
      <c r="D20" s="7">
        <v>6016</v>
      </c>
      <c r="E20" s="7">
        <v>6234</v>
      </c>
      <c r="F20" s="7">
        <v>219</v>
      </c>
      <c r="G20" s="7"/>
      <c r="H20" s="7"/>
      <c r="I20" s="7"/>
      <c r="J20" s="7"/>
      <c r="K20" s="7"/>
      <c r="L20" s="7" t="s">
        <v>9</v>
      </c>
      <c r="M20" s="7" t="s">
        <v>2911</v>
      </c>
      <c r="N20" s="7"/>
      <c r="P20" s="41" t="s">
        <v>2948</v>
      </c>
    </row>
    <row r="21" spans="1:16" x14ac:dyDescent="0.3">
      <c r="A21" s="7" t="s">
        <v>343</v>
      </c>
      <c r="B21" s="7" t="s">
        <v>6</v>
      </c>
      <c r="C21" s="7" t="s">
        <v>6</v>
      </c>
      <c r="D21" s="7">
        <v>6819</v>
      </c>
      <c r="E21" s="7">
        <v>6968</v>
      </c>
      <c r="F21" s="7">
        <v>150</v>
      </c>
      <c r="G21" s="7"/>
      <c r="H21" s="7"/>
      <c r="I21" s="7"/>
      <c r="J21" s="7"/>
      <c r="K21" s="7"/>
      <c r="L21" s="7" t="s">
        <v>7</v>
      </c>
      <c r="M21" s="7" t="s">
        <v>2912</v>
      </c>
      <c r="N21" s="7"/>
      <c r="P21" s="42" t="s">
        <v>3119</v>
      </c>
    </row>
    <row r="22" spans="1:16" x14ac:dyDescent="0.3">
      <c r="A22" s="7" t="s">
        <v>343</v>
      </c>
      <c r="B22" s="7" t="s">
        <v>6</v>
      </c>
      <c r="C22" s="7" t="s">
        <v>6</v>
      </c>
      <c r="D22" s="7">
        <v>6995</v>
      </c>
      <c r="E22" s="7">
        <v>7423</v>
      </c>
      <c r="F22" s="7">
        <v>429</v>
      </c>
      <c r="G22" s="7"/>
      <c r="H22" s="7"/>
      <c r="I22" s="7"/>
      <c r="J22" s="7"/>
      <c r="K22" s="7"/>
      <c r="L22" s="7" t="s">
        <v>7</v>
      </c>
      <c r="M22" s="7" t="s">
        <v>2913</v>
      </c>
      <c r="N22" s="7"/>
      <c r="P22" s="41" t="s">
        <v>3092</v>
      </c>
    </row>
    <row r="23" spans="1:16" x14ac:dyDescent="0.3">
      <c r="A23" s="7" t="s">
        <v>344</v>
      </c>
      <c r="B23" s="7" t="s">
        <v>276</v>
      </c>
      <c r="C23" s="7" t="s">
        <v>6</v>
      </c>
      <c r="D23" s="7">
        <v>7025</v>
      </c>
      <c r="E23" s="7">
        <v>7411</v>
      </c>
      <c r="F23" s="7">
        <v>387</v>
      </c>
      <c r="G23" s="7"/>
      <c r="H23" s="7"/>
      <c r="I23" s="7"/>
      <c r="J23" s="7"/>
      <c r="K23" s="7"/>
      <c r="L23" s="7" t="s">
        <v>9</v>
      </c>
      <c r="M23" s="7" t="s">
        <v>2914</v>
      </c>
      <c r="N23" s="7"/>
      <c r="P23" s="42" t="s">
        <v>2982</v>
      </c>
    </row>
    <row r="24" spans="1:16" x14ac:dyDescent="0.3">
      <c r="A24" s="7" t="s">
        <v>344</v>
      </c>
      <c r="B24" s="7" t="s">
        <v>277</v>
      </c>
      <c r="C24" s="7" t="s">
        <v>277</v>
      </c>
      <c r="D24" s="7">
        <v>7025</v>
      </c>
      <c r="E24" s="7">
        <v>7411</v>
      </c>
      <c r="F24" s="7">
        <v>387</v>
      </c>
      <c r="G24" s="7"/>
      <c r="H24" s="7"/>
      <c r="I24" s="7"/>
      <c r="J24" s="7"/>
      <c r="K24" s="7"/>
      <c r="L24" s="7" t="s">
        <v>9</v>
      </c>
      <c r="M24" s="7" t="s">
        <v>2914</v>
      </c>
      <c r="N24" s="7"/>
      <c r="P24" s="41" t="s">
        <v>3043</v>
      </c>
    </row>
    <row r="25" spans="1:16" x14ac:dyDescent="0.3">
      <c r="A25" s="7" t="s">
        <v>343</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31" t="s">
        <v>2915</v>
      </c>
      <c r="N25" s="7"/>
      <c r="P25" s="42" t="s">
        <v>3107</v>
      </c>
    </row>
    <row r="26" spans="1:16" x14ac:dyDescent="0.3">
      <c r="A26" s="7" t="s">
        <v>344</v>
      </c>
      <c r="B26" s="7" t="s">
        <v>2916</v>
      </c>
      <c r="C26" s="7" t="s">
        <v>6</v>
      </c>
      <c r="D26" s="7">
        <v>7503</v>
      </c>
      <c r="E26" s="7">
        <v>11384</v>
      </c>
      <c r="F26" s="7">
        <v>3882</v>
      </c>
      <c r="G26" s="7"/>
      <c r="H26" s="7"/>
      <c r="I26" s="7"/>
      <c r="J26" s="7"/>
      <c r="K26" s="7"/>
      <c r="L26" s="7" t="s">
        <v>9</v>
      </c>
      <c r="M26" s="7" t="s">
        <v>2917</v>
      </c>
      <c r="N26" s="7"/>
      <c r="P26" s="41" t="s">
        <v>3057</v>
      </c>
    </row>
    <row r="27" spans="1:16" x14ac:dyDescent="0.3">
      <c r="A27" s="7" t="s">
        <v>344</v>
      </c>
      <c r="B27" s="7" t="s">
        <v>277</v>
      </c>
      <c r="C27" s="7" t="s">
        <v>277</v>
      </c>
      <c r="D27" s="7">
        <v>7503</v>
      </c>
      <c r="E27" s="7">
        <v>11384</v>
      </c>
      <c r="F27" s="7">
        <v>3882</v>
      </c>
      <c r="G27" s="7"/>
      <c r="H27" s="7"/>
      <c r="I27" s="7"/>
      <c r="J27" s="7"/>
      <c r="K27" s="7"/>
      <c r="L27" s="7" t="s">
        <v>9</v>
      </c>
      <c r="M27" s="7" t="s">
        <v>2917</v>
      </c>
      <c r="N27" s="7"/>
      <c r="P27" s="46" t="s">
        <v>1346</v>
      </c>
    </row>
    <row r="28" spans="1:16" x14ac:dyDescent="0.3">
      <c r="A28" s="7" t="s">
        <v>343</v>
      </c>
      <c r="B28" s="7" t="s">
        <v>6</v>
      </c>
      <c r="C28" s="7" t="s">
        <v>6</v>
      </c>
      <c r="D28" s="7">
        <v>11753</v>
      </c>
      <c r="E28" s="7">
        <v>14599</v>
      </c>
      <c r="F28" s="7">
        <v>2847</v>
      </c>
      <c r="G28" s="7" t="s">
        <v>142</v>
      </c>
      <c r="H28" s="7" t="str">
        <f>B29</f>
        <v>putative NTPase CDS</v>
      </c>
      <c r="I28" s="7" t="s">
        <v>141</v>
      </c>
      <c r="J28" s="7" t="s">
        <v>141</v>
      </c>
      <c r="K28" s="7" t="s">
        <v>141</v>
      </c>
      <c r="L28" s="7" t="s">
        <v>7</v>
      </c>
      <c r="M28" s="31" t="s">
        <v>2918</v>
      </c>
      <c r="N28" s="7"/>
    </row>
    <row r="29" spans="1:16" x14ac:dyDescent="0.3">
      <c r="A29" s="7" t="s">
        <v>344</v>
      </c>
      <c r="B29" s="7" t="s">
        <v>69</v>
      </c>
      <c r="C29" s="7" t="s">
        <v>6</v>
      </c>
      <c r="D29" s="7">
        <v>11753</v>
      </c>
      <c r="E29" s="7">
        <v>14599</v>
      </c>
      <c r="F29" s="7">
        <v>2847</v>
      </c>
      <c r="G29" s="7"/>
      <c r="H29" s="7"/>
      <c r="I29" s="7"/>
      <c r="J29" s="7"/>
      <c r="K29" s="7"/>
      <c r="L29" s="7" t="s">
        <v>7</v>
      </c>
      <c r="M29" s="7" t="s">
        <v>2919</v>
      </c>
      <c r="N29" s="7"/>
    </row>
    <row r="30" spans="1:16" x14ac:dyDescent="0.3">
      <c r="A30" s="7" t="s">
        <v>344</v>
      </c>
      <c r="B30" s="7" t="s">
        <v>277</v>
      </c>
      <c r="C30" s="7" t="s">
        <v>277</v>
      </c>
      <c r="D30" s="7">
        <v>11753</v>
      </c>
      <c r="E30" s="7">
        <v>14599</v>
      </c>
      <c r="F30" s="7">
        <v>2847</v>
      </c>
      <c r="G30" s="7"/>
      <c r="H30" s="7"/>
      <c r="I30" s="7"/>
      <c r="J30" s="7"/>
      <c r="K30" s="7"/>
      <c r="L30" s="7" t="s">
        <v>7</v>
      </c>
      <c r="M30" s="7" t="s">
        <v>2919</v>
      </c>
      <c r="N30" s="7"/>
    </row>
    <row r="31" spans="1:16" x14ac:dyDescent="0.3">
      <c r="A31" s="7" t="s">
        <v>344</v>
      </c>
      <c r="B31" s="7" t="s">
        <v>276</v>
      </c>
      <c r="C31" s="7" t="s">
        <v>6</v>
      </c>
      <c r="D31" s="7">
        <v>14615</v>
      </c>
      <c r="E31" s="7">
        <v>15028</v>
      </c>
      <c r="F31" s="7">
        <v>414</v>
      </c>
      <c r="G31" s="7"/>
      <c r="H31" s="7"/>
      <c r="I31" s="7"/>
      <c r="J31" s="7"/>
      <c r="K31" s="7"/>
      <c r="L31" s="7" t="s">
        <v>9</v>
      </c>
      <c r="M31" s="7" t="s">
        <v>2920</v>
      </c>
      <c r="N31" s="7"/>
    </row>
    <row r="32" spans="1:16" x14ac:dyDescent="0.3">
      <c r="A32" s="7" t="s">
        <v>344</v>
      </c>
      <c r="B32" s="7" t="s">
        <v>277</v>
      </c>
      <c r="C32" s="7" t="s">
        <v>277</v>
      </c>
      <c r="D32" s="7">
        <v>14615</v>
      </c>
      <c r="E32" s="7">
        <v>15028</v>
      </c>
      <c r="F32" s="7">
        <v>414</v>
      </c>
      <c r="G32" s="7"/>
      <c r="H32" s="7"/>
      <c r="I32" s="7"/>
      <c r="J32" s="7"/>
      <c r="K32" s="7"/>
      <c r="L32" s="7" t="s">
        <v>9</v>
      </c>
      <c r="M32" s="7" t="s">
        <v>2920</v>
      </c>
      <c r="N32" s="7"/>
    </row>
    <row r="33" spans="1:14" x14ac:dyDescent="0.3">
      <c r="A33" s="7" t="s">
        <v>343</v>
      </c>
      <c r="B33" s="7" t="s">
        <v>6</v>
      </c>
      <c r="C33" s="7" t="s">
        <v>6</v>
      </c>
      <c r="D33" s="7">
        <v>14621</v>
      </c>
      <c r="E33" s="7">
        <v>15028</v>
      </c>
      <c r="F33" s="7">
        <v>408</v>
      </c>
      <c r="G33" s="7"/>
      <c r="H33" s="7"/>
      <c r="I33" s="7"/>
      <c r="J33" s="7"/>
      <c r="K33" s="7"/>
      <c r="L33" s="7" t="s">
        <v>9</v>
      </c>
      <c r="M33" s="7" t="s">
        <v>2921</v>
      </c>
      <c r="N33" s="7"/>
    </row>
    <row r="34" spans="1:14" x14ac:dyDescent="0.3">
      <c r="A34" s="7" t="s">
        <v>343</v>
      </c>
      <c r="B34" s="7" t="s">
        <v>6</v>
      </c>
      <c r="C34" s="7" t="s">
        <v>6</v>
      </c>
      <c r="D34" s="7">
        <v>15378</v>
      </c>
      <c r="E34" s="7">
        <v>15590</v>
      </c>
      <c r="F34" s="7">
        <v>213</v>
      </c>
      <c r="G34" s="7"/>
      <c r="H34" s="7"/>
      <c r="I34" s="7"/>
      <c r="J34" s="7"/>
      <c r="K34" s="7"/>
      <c r="L34" s="7" t="s">
        <v>9</v>
      </c>
      <c r="M34" s="7" t="s">
        <v>2922</v>
      </c>
      <c r="N34" s="7"/>
    </row>
    <row r="35" spans="1:14" x14ac:dyDescent="0.3">
      <c r="A35" s="7" t="s">
        <v>344</v>
      </c>
      <c r="B35" s="7" t="s">
        <v>276</v>
      </c>
      <c r="C35" s="7" t="s">
        <v>6</v>
      </c>
      <c r="D35" s="7">
        <v>15378</v>
      </c>
      <c r="E35" s="7">
        <v>15590</v>
      </c>
      <c r="F35" s="7">
        <v>213</v>
      </c>
      <c r="G35" s="7"/>
      <c r="H35" s="7"/>
      <c r="I35" s="7"/>
      <c r="J35" s="7"/>
      <c r="K35" s="7"/>
      <c r="L35" s="7" t="s">
        <v>9</v>
      </c>
      <c r="M35" s="7" t="s">
        <v>2923</v>
      </c>
      <c r="N35" s="7"/>
    </row>
    <row r="36" spans="1:14" x14ac:dyDescent="0.3">
      <c r="A36" s="7" t="s">
        <v>344</v>
      </c>
      <c r="B36" s="7" t="s">
        <v>277</v>
      </c>
      <c r="C36" s="7" t="s">
        <v>277</v>
      </c>
      <c r="D36" s="7">
        <v>15378</v>
      </c>
      <c r="E36" s="7">
        <v>15590</v>
      </c>
      <c r="F36" s="7">
        <v>213</v>
      </c>
      <c r="G36" s="7"/>
      <c r="H36" s="7"/>
      <c r="I36" s="7"/>
      <c r="J36" s="7"/>
      <c r="K36" s="7"/>
      <c r="L36" s="7" t="s">
        <v>9</v>
      </c>
      <c r="M36" s="7" t="s">
        <v>2923</v>
      </c>
      <c r="N36" s="7"/>
    </row>
    <row r="37" spans="1:14" ht="57.6" x14ac:dyDescent="0.3">
      <c r="A37" s="7" t="s">
        <v>343</v>
      </c>
      <c r="B37" s="7" t="s">
        <v>6</v>
      </c>
      <c r="C37" s="7" t="s">
        <v>6</v>
      </c>
      <c r="D37" s="7">
        <v>15656</v>
      </c>
      <c r="E37" s="7">
        <v>16549</v>
      </c>
      <c r="F37" s="7">
        <v>894</v>
      </c>
      <c r="G37" s="7" t="s">
        <v>142</v>
      </c>
      <c r="H37" s="2" t="s">
        <v>3133</v>
      </c>
      <c r="I37" s="7" t="s">
        <v>141</v>
      </c>
      <c r="J37" s="7" t="s">
        <v>141</v>
      </c>
      <c r="K37" s="7" t="s">
        <v>141</v>
      </c>
      <c r="L37" s="7" t="s">
        <v>7</v>
      </c>
      <c r="M37" s="31" t="s">
        <v>2924</v>
      </c>
      <c r="N37" s="7"/>
    </row>
    <row r="38" spans="1:14" x14ac:dyDescent="0.3">
      <c r="A38" s="7" t="s">
        <v>344</v>
      </c>
      <c r="B38" s="7" t="s">
        <v>276</v>
      </c>
      <c r="C38" s="7" t="s">
        <v>6</v>
      </c>
      <c r="D38" s="7">
        <v>15656</v>
      </c>
      <c r="E38" s="7">
        <v>16549</v>
      </c>
      <c r="F38" s="7">
        <v>894</v>
      </c>
      <c r="G38" s="7"/>
      <c r="H38" s="7"/>
      <c r="I38" s="7"/>
      <c r="J38" s="7"/>
      <c r="K38" s="7"/>
      <c r="L38" s="7" t="s">
        <v>7</v>
      </c>
      <c r="M38" s="7" t="s">
        <v>2925</v>
      </c>
      <c r="N38" s="7"/>
    </row>
    <row r="39" spans="1:14" x14ac:dyDescent="0.3">
      <c r="A39" s="7" t="s">
        <v>344</v>
      </c>
      <c r="B39" s="7" t="s">
        <v>277</v>
      </c>
      <c r="C39" s="7" t="s">
        <v>277</v>
      </c>
      <c r="D39" s="7">
        <v>15656</v>
      </c>
      <c r="E39" s="7">
        <v>16549</v>
      </c>
      <c r="F39" s="7">
        <v>894</v>
      </c>
      <c r="G39" s="7"/>
      <c r="H39" s="7"/>
      <c r="I39" s="7"/>
      <c r="J39" s="7"/>
      <c r="K39" s="7"/>
      <c r="L39" s="7" t="s">
        <v>7</v>
      </c>
      <c r="M39" s="7" t="s">
        <v>2925</v>
      </c>
      <c r="N39" s="7"/>
    </row>
    <row r="40" spans="1:14" x14ac:dyDescent="0.3">
      <c r="A40" s="7" t="s">
        <v>344</v>
      </c>
      <c r="B40" s="7" t="s">
        <v>276</v>
      </c>
      <c r="C40" s="7" t="s">
        <v>6</v>
      </c>
      <c r="D40" s="7">
        <v>17090</v>
      </c>
      <c r="E40" s="7">
        <v>17296</v>
      </c>
      <c r="F40" s="7">
        <v>207</v>
      </c>
      <c r="G40" s="7"/>
      <c r="H40" s="7"/>
      <c r="I40" s="7"/>
      <c r="J40" s="7"/>
      <c r="K40" s="7"/>
      <c r="L40" s="7" t="s">
        <v>9</v>
      </c>
      <c r="M40" s="7" t="s">
        <v>2926</v>
      </c>
      <c r="N40" s="7"/>
    </row>
    <row r="41" spans="1:14" x14ac:dyDescent="0.3">
      <c r="A41" s="7" t="s">
        <v>344</v>
      </c>
      <c r="B41" s="7" t="s">
        <v>277</v>
      </c>
      <c r="C41" s="7" t="s">
        <v>277</v>
      </c>
      <c r="D41" s="7">
        <v>17090</v>
      </c>
      <c r="E41" s="7">
        <v>17296</v>
      </c>
      <c r="F41" s="7">
        <v>207</v>
      </c>
      <c r="G41" s="7"/>
      <c r="H41" s="7"/>
      <c r="I41" s="7"/>
      <c r="J41" s="7"/>
      <c r="K41" s="7"/>
      <c r="L41" s="7" t="s">
        <v>9</v>
      </c>
      <c r="M41" s="7" t="s">
        <v>2926</v>
      </c>
      <c r="N41" s="7"/>
    </row>
    <row r="42" spans="1:14" x14ac:dyDescent="0.3">
      <c r="A42" s="7" t="s">
        <v>343</v>
      </c>
      <c r="B42" s="7" t="s">
        <v>6</v>
      </c>
      <c r="C42" s="7" t="s">
        <v>6</v>
      </c>
      <c r="D42" s="7">
        <v>17311</v>
      </c>
      <c r="E42" s="7">
        <v>17670</v>
      </c>
      <c r="F42" s="7">
        <v>360</v>
      </c>
      <c r="G42" s="7"/>
      <c r="H42" s="7"/>
      <c r="I42" s="7"/>
      <c r="J42" s="7"/>
      <c r="K42" s="7"/>
      <c r="L42" s="7" t="s">
        <v>9</v>
      </c>
      <c r="M42" s="7" t="s">
        <v>2927</v>
      </c>
      <c r="N42" s="7"/>
    </row>
    <row r="43" spans="1:14" x14ac:dyDescent="0.3">
      <c r="A43" s="7" t="s">
        <v>344</v>
      </c>
      <c r="B43" s="7" t="s">
        <v>276</v>
      </c>
      <c r="C43" s="7" t="s">
        <v>6</v>
      </c>
      <c r="D43" s="7">
        <v>17311</v>
      </c>
      <c r="E43" s="7">
        <v>17670</v>
      </c>
      <c r="F43" s="7">
        <v>360</v>
      </c>
      <c r="G43" s="7"/>
      <c r="H43" s="7"/>
      <c r="I43" s="7"/>
      <c r="J43" s="7"/>
      <c r="K43" s="7"/>
      <c r="L43" s="7" t="s">
        <v>9</v>
      </c>
      <c r="M43" s="7" t="s">
        <v>2928</v>
      </c>
      <c r="N43" s="7"/>
    </row>
    <row r="44" spans="1:14" x14ac:dyDescent="0.3">
      <c r="A44" s="7" t="s">
        <v>344</v>
      </c>
      <c r="B44" s="7" t="s">
        <v>277</v>
      </c>
      <c r="C44" s="7" t="s">
        <v>277</v>
      </c>
      <c r="D44" s="7">
        <v>17311</v>
      </c>
      <c r="E44" s="7">
        <v>17670</v>
      </c>
      <c r="F44" s="7">
        <v>360</v>
      </c>
      <c r="G44" s="7"/>
      <c r="H44" s="7"/>
      <c r="I44" s="7"/>
      <c r="J44" s="7"/>
      <c r="K44" s="7"/>
      <c r="L44" s="7" t="s">
        <v>9</v>
      </c>
      <c r="M44" s="7" t="s">
        <v>2928</v>
      </c>
      <c r="N44" s="7"/>
    </row>
    <row r="45" spans="1:14" x14ac:dyDescent="0.3">
      <c r="A45" s="7" t="s">
        <v>344</v>
      </c>
      <c r="B45" s="7" t="s">
        <v>2929</v>
      </c>
      <c r="C45" s="7" t="s">
        <v>6</v>
      </c>
      <c r="D45" s="7">
        <v>17766</v>
      </c>
      <c r="E45" s="7">
        <v>18734</v>
      </c>
      <c r="F45" s="7">
        <v>969</v>
      </c>
      <c r="G45" s="7"/>
      <c r="H45" s="7"/>
      <c r="I45" s="7"/>
      <c r="J45" s="7"/>
      <c r="K45" s="7"/>
      <c r="L45" s="7" t="s">
        <v>9</v>
      </c>
      <c r="M45" s="7" t="s">
        <v>2930</v>
      </c>
      <c r="N45" s="7"/>
    </row>
    <row r="46" spans="1:14" x14ac:dyDescent="0.3">
      <c r="A46" s="7" t="s">
        <v>344</v>
      </c>
      <c r="B46" s="7" t="s">
        <v>277</v>
      </c>
      <c r="C46" s="7" t="s">
        <v>277</v>
      </c>
      <c r="D46" s="7">
        <v>17766</v>
      </c>
      <c r="E46" s="7">
        <v>18734</v>
      </c>
      <c r="F46" s="7">
        <v>969</v>
      </c>
      <c r="G46" s="7"/>
      <c r="H46" s="7"/>
      <c r="I46" s="7"/>
      <c r="J46" s="7"/>
      <c r="K46" s="7"/>
      <c r="L46" s="7" t="s">
        <v>9</v>
      </c>
      <c r="M46" s="7" t="s">
        <v>2930</v>
      </c>
      <c r="N46" s="7"/>
    </row>
    <row r="47" spans="1:14" x14ac:dyDescent="0.3">
      <c r="A47" s="7" t="s">
        <v>343</v>
      </c>
      <c r="B47" s="7" t="s">
        <v>6</v>
      </c>
      <c r="C47" s="7" t="s">
        <v>6</v>
      </c>
      <c r="D47" s="7">
        <v>17790</v>
      </c>
      <c r="E47" s="7">
        <v>18734</v>
      </c>
      <c r="F47" s="7">
        <v>945</v>
      </c>
      <c r="G47" s="7" t="s">
        <v>180</v>
      </c>
      <c r="H47" s="7" t="s">
        <v>3131</v>
      </c>
      <c r="I47" s="7" t="s">
        <v>141</v>
      </c>
      <c r="J47" s="7" t="s">
        <v>141</v>
      </c>
      <c r="K47" s="7" t="s">
        <v>141</v>
      </c>
      <c r="L47" s="7" t="s">
        <v>9</v>
      </c>
      <c r="M47" s="31" t="s">
        <v>2931</v>
      </c>
      <c r="N47" s="7" t="s">
        <v>3132</v>
      </c>
    </row>
    <row r="48" spans="1:14" x14ac:dyDescent="0.3">
      <c r="A48" s="7" t="s">
        <v>344</v>
      </c>
      <c r="B48" s="7" t="s">
        <v>2932</v>
      </c>
      <c r="C48" s="7" t="s">
        <v>6</v>
      </c>
      <c r="D48" s="7">
        <v>19014</v>
      </c>
      <c r="E48" s="7">
        <v>19841</v>
      </c>
      <c r="F48" s="7">
        <v>828</v>
      </c>
      <c r="G48" s="7"/>
      <c r="H48" s="7"/>
      <c r="I48" s="7"/>
      <c r="J48" s="7"/>
      <c r="K48" s="7"/>
      <c r="L48" s="7" t="s">
        <v>9</v>
      </c>
      <c r="M48" s="7" t="s">
        <v>2933</v>
      </c>
      <c r="N48" s="7"/>
    </row>
    <row r="49" spans="1:14" x14ac:dyDescent="0.3">
      <c r="A49" s="7" t="s">
        <v>344</v>
      </c>
      <c r="B49" s="7" t="s">
        <v>277</v>
      </c>
      <c r="C49" s="7" t="s">
        <v>277</v>
      </c>
      <c r="D49" s="7">
        <v>19014</v>
      </c>
      <c r="E49" s="7">
        <v>19841</v>
      </c>
      <c r="F49" s="7">
        <v>828</v>
      </c>
      <c r="G49" s="7"/>
      <c r="H49" s="7"/>
      <c r="I49" s="7"/>
      <c r="J49" s="7"/>
      <c r="K49" s="7"/>
      <c r="L49" s="7" t="s">
        <v>9</v>
      </c>
      <c r="M49" s="7" t="s">
        <v>2933</v>
      </c>
      <c r="N49" s="7"/>
    </row>
    <row r="50" spans="1:14" x14ac:dyDescent="0.3">
      <c r="A50" s="7" t="s">
        <v>343</v>
      </c>
      <c r="B50" s="7" t="s">
        <v>6</v>
      </c>
      <c r="C50" s="7" t="s">
        <v>6</v>
      </c>
      <c r="D50" s="7">
        <v>19098</v>
      </c>
      <c r="E50" s="7">
        <v>20045</v>
      </c>
      <c r="F50" s="7">
        <v>948</v>
      </c>
      <c r="G50" s="7"/>
      <c r="H50" s="7"/>
      <c r="I50" s="7"/>
      <c r="J50" s="7"/>
      <c r="K50" s="7"/>
      <c r="L50" s="7" t="s">
        <v>7</v>
      </c>
      <c r="M50" s="7" t="s">
        <v>2934</v>
      </c>
      <c r="N50" s="7"/>
    </row>
    <row r="51" spans="1:14" x14ac:dyDescent="0.3">
      <c r="A51" s="7" t="s">
        <v>343</v>
      </c>
      <c r="B51" s="7" t="s">
        <v>6</v>
      </c>
      <c r="C51" s="7" t="s">
        <v>6</v>
      </c>
      <c r="D51" s="7">
        <v>20082</v>
      </c>
      <c r="E51" s="7">
        <v>21590</v>
      </c>
      <c r="F51" s="7">
        <v>1509</v>
      </c>
      <c r="G51" s="7"/>
      <c r="H51" s="7"/>
      <c r="I51" s="7"/>
      <c r="J51" s="7"/>
      <c r="K51" s="7"/>
      <c r="L51" s="7" t="s">
        <v>7</v>
      </c>
      <c r="M51" s="7" t="s">
        <v>2935</v>
      </c>
      <c r="N51" s="7"/>
    </row>
    <row r="52" spans="1:14" x14ac:dyDescent="0.3">
      <c r="A52" s="7" t="s">
        <v>344</v>
      </c>
      <c r="B52" s="7" t="s">
        <v>276</v>
      </c>
      <c r="C52" s="7" t="s">
        <v>6</v>
      </c>
      <c r="D52" s="7">
        <v>20082</v>
      </c>
      <c r="E52" s="7">
        <v>21590</v>
      </c>
      <c r="F52" s="7">
        <v>1509</v>
      </c>
      <c r="G52" s="7"/>
      <c r="H52" s="7"/>
      <c r="I52" s="7"/>
      <c r="J52" s="7"/>
      <c r="K52" s="7"/>
      <c r="L52" s="7" t="s">
        <v>7</v>
      </c>
      <c r="M52" s="7" t="s">
        <v>2936</v>
      </c>
      <c r="N52" s="7"/>
    </row>
    <row r="53" spans="1:14" x14ac:dyDescent="0.3">
      <c r="A53" s="7" t="s">
        <v>344</v>
      </c>
      <c r="B53" s="7" t="s">
        <v>277</v>
      </c>
      <c r="C53" s="7" t="s">
        <v>277</v>
      </c>
      <c r="D53" s="7">
        <v>20082</v>
      </c>
      <c r="E53" s="7">
        <v>21590</v>
      </c>
      <c r="F53" s="7">
        <v>1509</v>
      </c>
      <c r="G53" s="7"/>
      <c r="H53" s="7"/>
      <c r="I53" s="7"/>
      <c r="J53" s="7"/>
      <c r="K53" s="7"/>
      <c r="L53" s="7" t="s">
        <v>7</v>
      </c>
      <c r="M53" s="7" t="s">
        <v>2936</v>
      </c>
      <c r="N53" s="7"/>
    </row>
    <row r="54" spans="1:14" x14ac:dyDescent="0.3">
      <c r="A54" s="7" t="s">
        <v>343</v>
      </c>
      <c r="B54" s="7" t="s">
        <v>6</v>
      </c>
      <c r="C54" s="7" t="s">
        <v>6</v>
      </c>
      <c r="D54" s="7">
        <v>21628</v>
      </c>
      <c r="E54" s="7">
        <v>21864</v>
      </c>
      <c r="F54" s="7">
        <v>237</v>
      </c>
      <c r="G54" s="7"/>
      <c r="H54" s="7"/>
      <c r="I54" s="7"/>
      <c r="J54" s="7"/>
      <c r="K54" s="7"/>
      <c r="L54" s="7" t="s">
        <v>7</v>
      </c>
      <c r="M54" s="7" t="s">
        <v>2937</v>
      </c>
      <c r="N54" s="7"/>
    </row>
    <row r="55" spans="1:14" x14ac:dyDescent="0.3">
      <c r="A55" s="7" t="s">
        <v>344</v>
      </c>
      <c r="B55" s="7" t="s">
        <v>276</v>
      </c>
      <c r="C55" s="7" t="s">
        <v>6</v>
      </c>
      <c r="D55" s="7">
        <v>21628</v>
      </c>
      <c r="E55" s="7">
        <v>21864</v>
      </c>
      <c r="F55" s="7">
        <v>237</v>
      </c>
      <c r="G55" s="7"/>
      <c r="H55" s="7"/>
      <c r="I55" s="7"/>
      <c r="J55" s="7"/>
      <c r="K55" s="7"/>
      <c r="L55" s="7" t="s">
        <v>7</v>
      </c>
      <c r="M55" s="7" t="s">
        <v>2938</v>
      </c>
      <c r="N55" s="7"/>
    </row>
    <row r="56" spans="1:14" x14ac:dyDescent="0.3">
      <c r="A56" s="7" t="s">
        <v>344</v>
      </c>
      <c r="B56" s="7" t="s">
        <v>277</v>
      </c>
      <c r="C56" s="7" t="s">
        <v>277</v>
      </c>
      <c r="D56" s="7">
        <v>21628</v>
      </c>
      <c r="E56" s="7">
        <v>21864</v>
      </c>
      <c r="F56" s="7">
        <v>237</v>
      </c>
      <c r="G56" s="7"/>
      <c r="H56" s="7"/>
      <c r="I56" s="7"/>
      <c r="J56" s="7"/>
      <c r="K56" s="7"/>
      <c r="L56" s="7" t="s">
        <v>7</v>
      </c>
      <c r="M56" s="7" t="s">
        <v>2938</v>
      </c>
      <c r="N56" s="7"/>
    </row>
    <row r="57" spans="1:14" x14ac:dyDescent="0.3">
      <c r="A57" s="7" t="s">
        <v>343</v>
      </c>
      <c r="B57" s="7" t="s">
        <v>6</v>
      </c>
      <c r="C57" s="7" t="s">
        <v>6</v>
      </c>
      <c r="D57" s="7">
        <v>21916</v>
      </c>
      <c r="E57" s="7">
        <v>24471</v>
      </c>
      <c r="F57" s="7">
        <v>2556</v>
      </c>
      <c r="G57" s="7"/>
      <c r="H57" s="7"/>
      <c r="I57" s="7"/>
      <c r="J57" s="7"/>
      <c r="K57" s="7"/>
      <c r="L57" s="7" t="s">
        <v>9</v>
      </c>
      <c r="M57" s="7" t="s">
        <v>2939</v>
      </c>
      <c r="N57" s="7"/>
    </row>
    <row r="58" spans="1:14" x14ac:dyDescent="0.3">
      <c r="A58" s="7" t="s">
        <v>344</v>
      </c>
      <c r="B58" s="7" t="s">
        <v>276</v>
      </c>
      <c r="C58" s="7" t="s">
        <v>6</v>
      </c>
      <c r="D58" s="7">
        <v>21916</v>
      </c>
      <c r="E58" s="7">
        <v>24471</v>
      </c>
      <c r="F58" s="7">
        <v>2556</v>
      </c>
      <c r="G58" s="7"/>
      <c r="H58" s="7"/>
      <c r="I58" s="7"/>
      <c r="J58" s="7"/>
      <c r="K58" s="7"/>
      <c r="L58" s="7" t="s">
        <v>9</v>
      </c>
      <c r="M58" s="7" t="s">
        <v>2940</v>
      </c>
      <c r="N58" s="7"/>
    </row>
    <row r="59" spans="1:14" x14ac:dyDescent="0.3">
      <c r="A59" s="7" t="s">
        <v>344</v>
      </c>
      <c r="B59" s="7" t="s">
        <v>277</v>
      </c>
      <c r="C59" s="7" t="s">
        <v>277</v>
      </c>
      <c r="D59" s="7">
        <v>21916</v>
      </c>
      <c r="E59" s="7">
        <v>24471</v>
      </c>
      <c r="F59" s="7">
        <v>2556</v>
      </c>
      <c r="G59" s="7"/>
      <c r="H59" s="7"/>
      <c r="I59" s="7"/>
      <c r="J59" s="7"/>
      <c r="K59" s="7"/>
      <c r="L59" s="7" t="s">
        <v>9</v>
      </c>
      <c r="M59" s="7" t="s">
        <v>2940</v>
      </c>
      <c r="N59" s="7"/>
    </row>
    <row r="60" spans="1:14" x14ac:dyDescent="0.3">
      <c r="A60" s="7" t="s">
        <v>343</v>
      </c>
      <c r="B60" s="7" t="s">
        <v>6</v>
      </c>
      <c r="C60" s="7" t="s">
        <v>6</v>
      </c>
      <c r="D60" s="7">
        <v>24519</v>
      </c>
      <c r="E60" s="7">
        <v>24965</v>
      </c>
      <c r="F60" s="7">
        <v>447</v>
      </c>
      <c r="G60" s="7" t="s">
        <v>142</v>
      </c>
      <c r="H60" s="7" t="s">
        <v>3136</v>
      </c>
      <c r="I60" s="7" t="s">
        <v>141</v>
      </c>
      <c r="J60" s="7" t="s">
        <v>141</v>
      </c>
      <c r="K60" s="7" t="s">
        <v>141</v>
      </c>
      <c r="L60" s="7" t="s">
        <v>9</v>
      </c>
      <c r="M60" s="31" t="s">
        <v>2941</v>
      </c>
      <c r="N60" s="7"/>
    </row>
    <row r="61" spans="1:14" x14ac:dyDescent="0.3">
      <c r="A61" s="7" t="s">
        <v>344</v>
      </c>
      <c r="B61" s="7" t="s">
        <v>276</v>
      </c>
      <c r="C61" s="7" t="s">
        <v>6</v>
      </c>
      <c r="D61" s="7">
        <v>24519</v>
      </c>
      <c r="E61" s="7">
        <v>24965</v>
      </c>
      <c r="F61" s="7">
        <v>447</v>
      </c>
      <c r="G61" s="7"/>
      <c r="H61" s="7"/>
      <c r="I61" s="7"/>
      <c r="J61" s="7"/>
      <c r="K61" s="7"/>
      <c r="L61" s="7" t="s">
        <v>9</v>
      </c>
      <c r="M61" s="7" t="s">
        <v>2942</v>
      </c>
      <c r="N61" s="7"/>
    </row>
    <row r="62" spans="1:14" x14ac:dyDescent="0.3">
      <c r="A62" s="7" t="s">
        <v>344</v>
      </c>
      <c r="B62" s="7" t="s">
        <v>277</v>
      </c>
      <c r="C62" s="7" t="s">
        <v>277</v>
      </c>
      <c r="D62" s="7">
        <v>24519</v>
      </c>
      <c r="E62" s="7">
        <v>24965</v>
      </c>
      <c r="F62" s="7">
        <v>447</v>
      </c>
      <c r="G62" s="7"/>
      <c r="H62" s="7"/>
      <c r="I62" s="7"/>
      <c r="J62" s="7"/>
      <c r="K62" s="7"/>
      <c r="L62" s="7" t="s">
        <v>9</v>
      </c>
      <c r="M62" s="7" t="s">
        <v>2942</v>
      </c>
      <c r="N62" s="7"/>
    </row>
    <row r="63" spans="1:14" x14ac:dyDescent="0.3">
      <c r="A63" s="7" t="s">
        <v>343</v>
      </c>
      <c r="B63" s="7" t="s">
        <v>6</v>
      </c>
      <c r="C63" s="7" t="s">
        <v>6</v>
      </c>
      <c r="D63" s="7">
        <v>25202</v>
      </c>
      <c r="E63" s="7">
        <v>25861</v>
      </c>
      <c r="F63" s="7">
        <v>660</v>
      </c>
      <c r="G63" s="7" t="s">
        <v>142</v>
      </c>
      <c r="H63" s="7" t="str">
        <f>B64</f>
        <v>orf56L protein-like protein CDS</v>
      </c>
      <c r="I63" s="7" t="s">
        <v>141</v>
      </c>
      <c r="J63" s="7" t="s">
        <v>141</v>
      </c>
      <c r="K63" s="7" t="s">
        <v>141</v>
      </c>
      <c r="L63" s="7" t="s">
        <v>7</v>
      </c>
      <c r="M63" s="31" t="s">
        <v>2943</v>
      </c>
      <c r="N63" s="7"/>
    </row>
    <row r="64" spans="1:14" x14ac:dyDescent="0.3">
      <c r="A64" s="7" t="s">
        <v>344</v>
      </c>
      <c r="B64" s="7" t="s">
        <v>2944</v>
      </c>
      <c r="C64" s="7" t="s">
        <v>6</v>
      </c>
      <c r="D64" s="7">
        <v>25202</v>
      </c>
      <c r="E64" s="7">
        <v>25861</v>
      </c>
      <c r="F64" s="7">
        <v>660</v>
      </c>
      <c r="G64" s="7"/>
      <c r="H64" s="7"/>
      <c r="I64" s="7"/>
      <c r="J64" s="7"/>
      <c r="K64" s="7"/>
      <c r="L64" s="7" t="s">
        <v>7</v>
      </c>
      <c r="M64" s="7" t="s">
        <v>2945</v>
      </c>
      <c r="N64" s="7"/>
    </row>
    <row r="65" spans="1:14" x14ac:dyDescent="0.3">
      <c r="A65" s="7" t="s">
        <v>344</v>
      </c>
      <c r="B65" s="7" t="s">
        <v>277</v>
      </c>
      <c r="C65" s="7" t="s">
        <v>277</v>
      </c>
      <c r="D65" s="7">
        <v>25202</v>
      </c>
      <c r="E65" s="7">
        <v>25861</v>
      </c>
      <c r="F65" s="7">
        <v>660</v>
      </c>
      <c r="G65" s="7"/>
      <c r="H65" s="7"/>
      <c r="I65" s="7"/>
      <c r="J65" s="7"/>
      <c r="K65" s="7"/>
      <c r="L65" s="7" t="s">
        <v>7</v>
      </c>
      <c r="M65" s="7" t="s">
        <v>2945</v>
      </c>
      <c r="N65" s="7"/>
    </row>
    <row r="66" spans="1:14" x14ac:dyDescent="0.3">
      <c r="A66" s="7" t="s">
        <v>344</v>
      </c>
      <c r="B66" s="7" t="s">
        <v>2946</v>
      </c>
      <c r="C66" s="7" t="s">
        <v>6</v>
      </c>
      <c r="D66" s="7">
        <v>25991</v>
      </c>
      <c r="E66" s="7">
        <v>28912</v>
      </c>
      <c r="F66" s="7">
        <v>2922</v>
      </c>
      <c r="G66" s="7"/>
      <c r="H66" s="7"/>
      <c r="I66" s="7"/>
      <c r="J66" s="7"/>
      <c r="K66" s="7"/>
      <c r="L66" s="7" t="s">
        <v>9</v>
      </c>
      <c r="M66" s="7" t="s">
        <v>2947</v>
      </c>
      <c r="N66" s="7"/>
    </row>
    <row r="67" spans="1:14" x14ac:dyDescent="0.3">
      <c r="A67" s="7" t="s">
        <v>344</v>
      </c>
      <c r="B67" s="7" t="s">
        <v>277</v>
      </c>
      <c r="C67" s="7" t="s">
        <v>277</v>
      </c>
      <c r="D67" s="7">
        <v>25991</v>
      </c>
      <c r="E67" s="7">
        <v>28912</v>
      </c>
      <c r="F67" s="7">
        <v>2922</v>
      </c>
      <c r="G67" s="7"/>
      <c r="H67" s="7"/>
      <c r="I67" s="7"/>
      <c r="J67" s="7"/>
      <c r="K67" s="7"/>
      <c r="L67" s="7" t="s">
        <v>9</v>
      </c>
      <c r="M67" s="7" t="s">
        <v>2947</v>
      </c>
      <c r="N67" s="7"/>
    </row>
    <row r="68" spans="1:14" x14ac:dyDescent="0.3">
      <c r="A68" s="7" t="s">
        <v>343</v>
      </c>
      <c r="B68" s="7" t="s">
        <v>6</v>
      </c>
      <c r="C68" s="7" t="s">
        <v>6</v>
      </c>
      <c r="D68" s="7">
        <v>26021</v>
      </c>
      <c r="E68" s="7">
        <v>28912</v>
      </c>
      <c r="F68" s="7">
        <v>2892</v>
      </c>
      <c r="G68" s="7" t="s">
        <v>142</v>
      </c>
      <c r="H68" s="7" t="str">
        <f>B66</f>
        <v>DNA primase CDS</v>
      </c>
      <c r="I68" s="7" t="s">
        <v>141</v>
      </c>
      <c r="J68" s="7" t="s">
        <v>141</v>
      </c>
      <c r="K68" s="7" t="s">
        <v>141</v>
      </c>
      <c r="L68" s="7" t="s">
        <v>9</v>
      </c>
      <c r="M68" s="31" t="s">
        <v>2948</v>
      </c>
      <c r="N68" s="7"/>
    </row>
    <row r="69" spans="1:14" x14ac:dyDescent="0.3">
      <c r="A69" s="7" t="s">
        <v>343</v>
      </c>
      <c r="B69" s="7" t="s">
        <v>6</v>
      </c>
      <c r="C69" s="7" t="s">
        <v>6</v>
      </c>
      <c r="D69" s="7">
        <v>29290</v>
      </c>
      <c r="E69" s="7">
        <v>30438</v>
      </c>
      <c r="F69" s="7">
        <v>1149</v>
      </c>
      <c r="G69" s="7"/>
      <c r="H69" s="7"/>
      <c r="I69" s="7"/>
      <c r="J69" s="7"/>
      <c r="K69" s="7"/>
      <c r="L69" s="7" t="s">
        <v>9</v>
      </c>
      <c r="M69" s="7" t="s">
        <v>2949</v>
      </c>
      <c r="N69" s="7"/>
    </row>
    <row r="70" spans="1:14" x14ac:dyDescent="0.3">
      <c r="A70" s="7" t="s">
        <v>344</v>
      </c>
      <c r="B70" s="7" t="s">
        <v>276</v>
      </c>
      <c r="C70" s="7" t="s">
        <v>6</v>
      </c>
      <c r="D70" s="7">
        <v>29290</v>
      </c>
      <c r="E70" s="7">
        <v>30438</v>
      </c>
      <c r="F70" s="7">
        <v>1149</v>
      </c>
      <c r="G70" s="7"/>
      <c r="H70" s="7"/>
      <c r="I70" s="7"/>
      <c r="J70" s="7"/>
      <c r="K70" s="7"/>
      <c r="L70" s="7" t="s">
        <v>9</v>
      </c>
      <c r="M70" s="7" t="s">
        <v>2950</v>
      </c>
      <c r="N70" s="7"/>
    </row>
    <row r="71" spans="1:14" x14ac:dyDescent="0.3">
      <c r="A71" s="7" t="s">
        <v>344</v>
      </c>
      <c r="B71" s="7" t="s">
        <v>277</v>
      </c>
      <c r="C71" s="7" t="s">
        <v>277</v>
      </c>
      <c r="D71" s="7">
        <v>29290</v>
      </c>
      <c r="E71" s="7">
        <v>30438</v>
      </c>
      <c r="F71" s="7">
        <v>1149</v>
      </c>
      <c r="G71" s="7"/>
      <c r="H71" s="7"/>
      <c r="I71" s="7"/>
      <c r="J71" s="7"/>
      <c r="K71" s="7"/>
      <c r="L71" s="7" t="s">
        <v>9</v>
      </c>
      <c r="M71" s="7" t="s">
        <v>2950</v>
      </c>
      <c r="N71" s="7"/>
    </row>
    <row r="72" spans="1:14" x14ac:dyDescent="0.3">
      <c r="A72" s="7" t="s">
        <v>343</v>
      </c>
      <c r="B72" s="7" t="s">
        <v>6</v>
      </c>
      <c r="C72" s="7" t="s">
        <v>6</v>
      </c>
      <c r="D72" s="7">
        <v>30821</v>
      </c>
      <c r="E72" s="7">
        <v>31918</v>
      </c>
      <c r="F72" s="7">
        <v>1098</v>
      </c>
      <c r="G72" s="7"/>
      <c r="H72" s="7"/>
      <c r="I72" s="7"/>
      <c r="J72" s="7"/>
      <c r="K72" s="7"/>
      <c r="L72" s="7" t="s">
        <v>9</v>
      </c>
      <c r="M72" s="7" t="s">
        <v>2951</v>
      </c>
      <c r="N72" s="7"/>
    </row>
    <row r="73" spans="1:14" x14ac:dyDescent="0.3">
      <c r="A73" s="7" t="s">
        <v>344</v>
      </c>
      <c r="B73" s="7" t="s">
        <v>276</v>
      </c>
      <c r="C73" s="7" t="s">
        <v>6</v>
      </c>
      <c r="D73" s="7">
        <v>30821</v>
      </c>
      <c r="E73" s="7">
        <v>31918</v>
      </c>
      <c r="F73" s="7">
        <v>1098</v>
      </c>
      <c r="G73" s="7"/>
      <c r="H73" s="7"/>
      <c r="I73" s="7"/>
      <c r="J73" s="7"/>
      <c r="K73" s="7"/>
      <c r="L73" s="7" t="s">
        <v>9</v>
      </c>
      <c r="M73" s="7" t="s">
        <v>2952</v>
      </c>
      <c r="N73" s="7"/>
    </row>
    <row r="74" spans="1:14" x14ac:dyDescent="0.3">
      <c r="A74" s="7" t="s">
        <v>344</v>
      </c>
      <c r="B74" s="7" t="s">
        <v>277</v>
      </c>
      <c r="C74" s="7" t="s">
        <v>277</v>
      </c>
      <c r="D74" s="7">
        <v>30821</v>
      </c>
      <c r="E74" s="7">
        <v>31918</v>
      </c>
      <c r="F74" s="7">
        <v>1098</v>
      </c>
      <c r="G74" s="7"/>
      <c r="H74" s="7"/>
      <c r="I74" s="7"/>
      <c r="J74" s="7"/>
      <c r="K74" s="7"/>
      <c r="L74" s="7" t="s">
        <v>9</v>
      </c>
      <c r="M74" s="7" t="s">
        <v>2952</v>
      </c>
      <c r="N74" s="7"/>
    </row>
    <row r="75" spans="1:14" x14ac:dyDescent="0.3">
      <c r="A75" s="7" t="s">
        <v>343</v>
      </c>
      <c r="B75" s="7" t="s">
        <v>6</v>
      </c>
      <c r="C75" s="7" t="s">
        <v>6</v>
      </c>
      <c r="D75" s="7">
        <v>32112</v>
      </c>
      <c r="E75" s="7">
        <v>32900</v>
      </c>
      <c r="F75" s="7">
        <v>789</v>
      </c>
      <c r="G75" s="7"/>
      <c r="H75" s="7"/>
      <c r="I75" s="7"/>
      <c r="J75" s="7"/>
      <c r="K75" s="7"/>
      <c r="L75" s="7" t="s">
        <v>9</v>
      </c>
      <c r="M75" s="7" t="s">
        <v>2953</v>
      </c>
      <c r="N75" s="7"/>
    </row>
    <row r="76" spans="1:14" x14ac:dyDescent="0.3">
      <c r="A76" s="7" t="s">
        <v>344</v>
      </c>
      <c r="B76" s="7" t="s">
        <v>2954</v>
      </c>
      <c r="C76" s="7" t="s">
        <v>6</v>
      </c>
      <c r="D76" s="7">
        <v>32112</v>
      </c>
      <c r="E76" s="7">
        <v>32900</v>
      </c>
      <c r="F76" s="7">
        <v>789</v>
      </c>
      <c r="G76" s="7"/>
      <c r="H76" s="7"/>
      <c r="I76" s="7"/>
      <c r="J76" s="7"/>
      <c r="K76" s="7"/>
      <c r="L76" s="7" t="s">
        <v>9</v>
      </c>
      <c r="M76" s="7" t="s">
        <v>2955</v>
      </c>
      <c r="N76" s="7"/>
    </row>
    <row r="77" spans="1:14" x14ac:dyDescent="0.3">
      <c r="A77" s="7" t="s">
        <v>344</v>
      </c>
      <c r="B77" s="7" t="s">
        <v>277</v>
      </c>
      <c r="C77" s="7" t="s">
        <v>277</v>
      </c>
      <c r="D77" s="7">
        <v>32112</v>
      </c>
      <c r="E77" s="7">
        <v>32900</v>
      </c>
      <c r="F77" s="7">
        <v>789</v>
      </c>
      <c r="G77" s="7"/>
      <c r="H77" s="7"/>
      <c r="I77" s="7"/>
      <c r="J77" s="7"/>
      <c r="K77" s="7"/>
      <c r="L77" s="7" t="s">
        <v>9</v>
      </c>
      <c r="M77" s="7" t="s">
        <v>2955</v>
      </c>
      <c r="N77" s="7"/>
    </row>
    <row r="78" spans="1:14" x14ac:dyDescent="0.3">
      <c r="A78" s="7" t="s">
        <v>343</v>
      </c>
      <c r="B78" s="7" t="s">
        <v>6</v>
      </c>
      <c r="C78" s="7" t="s">
        <v>6</v>
      </c>
      <c r="D78" s="7">
        <v>32967</v>
      </c>
      <c r="E78" s="7">
        <v>33197</v>
      </c>
      <c r="F78" s="7">
        <v>231</v>
      </c>
      <c r="G78" s="7"/>
      <c r="H78" s="7"/>
      <c r="I78" s="7"/>
      <c r="J78" s="7"/>
      <c r="K78" s="7"/>
      <c r="L78" s="7" t="s">
        <v>9</v>
      </c>
      <c r="M78" s="7" t="s">
        <v>2956</v>
      </c>
      <c r="N78" s="7"/>
    </row>
    <row r="79" spans="1:14" x14ac:dyDescent="0.3">
      <c r="A79" s="7" t="s">
        <v>344</v>
      </c>
      <c r="B79" s="7" t="s">
        <v>2957</v>
      </c>
      <c r="C79" s="7" t="s">
        <v>6</v>
      </c>
      <c r="D79" s="7">
        <v>32967</v>
      </c>
      <c r="E79" s="7">
        <v>33197</v>
      </c>
      <c r="F79" s="7">
        <v>231</v>
      </c>
      <c r="G79" s="7"/>
      <c r="H79" s="7"/>
      <c r="I79" s="7"/>
      <c r="J79" s="7"/>
      <c r="K79" s="7"/>
      <c r="L79" s="7" t="s">
        <v>9</v>
      </c>
      <c r="M79" s="7" t="s">
        <v>2958</v>
      </c>
      <c r="N79" s="7"/>
    </row>
    <row r="80" spans="1:14" x14ac:dyDescent="0.3">
      <c r="A80" s="7" t="s">
        <v>344</v>
      </c>
      <c r="B80" s="7" t="s">
        <v>277</v>
      </c>
      <c r="C80" s="7" t="s">
        <v>277</v>
      </c>
      <c r="D80" s="7">
        <v>32967</v>
      </c>
      <c r="E80" s="7">
        <v>33197</v>
      </c>
      <c r="F80" s="7">
        <v>231</v>
      </c>
      <c r="G80" s="7"/>
      <c r="H80" s="7"/>
      <c r="I80" s="7"/>
      <c r="J80" s="7"/>
      <c r="K80" s="7"/>
      <c r="L80" s="7" t="s">
        <v>9</v>
      </c>
      <c r="M80" s="7" t="s">
        <v>2958</v>
      </c>
      <c r="N80" s="7"/>
    </row>
    <row r="81" spans="1:14" x14ac:dyDescent="0.3">
      <c r="A81" s="7" t="s">
        <v>343</v>
      </c>
      <c r="B81" s="7" t="s">
        <v>6</v>
      </c>
      <c r="C81" s="7" t="s">
        <v>6</v>
      </c>
      <c r="D81" s="7">
        <v>33728</v>
      </c>
      <c r="E81" s="7">
        <v>36640</v>
      </c>
      <c r="F81" s="7">
        <v>2913</v>
      </c>
      <c r="G81" s="7" t="s">
        <v>142</v>
      </c>
      <c r="H81" s="7" t="str">
        <f>B82</f>
        <v>putative tyrosine kinase CDS</v>
      </c>
      <c r="I81" s="7" t="s">
        <v>141</v>
      </c>
      <c r="J81" s="7" t="s">
        <v>141</v>
      </c>
      <c r="K81" s="7" t="s">
        <v>141</v>
      </c>
      <c r="L81" s="7" t="s">
        <v>9</v>
      </c>
      <c r="M81" s="7" t="s">
        <v>2959</v>
      </c>
      <c r="N81" s="7"/>
    </row>
    <row r="82" spans="1:14" x14ac:dyDescent="0.3">
      <c r="A82" s="7" t="s">
        <v>344</v>
      </c>
      <c r="B82" s="7" t="s">
        <v>2960</v>
      </c>
      <c r="C82" s="7" t="s">
        <v>6</v>
      </c>
      <c r="D82" s="7">
        <v>33728</v>
      </c>
      <c r="E82" s="7">
        <v>36640</v>
      </c>
      <c r="F82" s="7">
        <v>2913</v>
      </c>
      <c r="G82" s="7"/>
      <c r="H82" s="7"/>
      <c r="I82" s="7"/>
      <c r="J82" s="7"/>
      <c r="K82" s="7"/>
      <c r="L82" s="7" t="s">
        <v>9</v>
      </c>
      <c r="M82" s="7" t="s">
        <v>2961</v>
      </c>
      <c r="N82" s="7"/>
    </row>
    <row r="83" spans="1:14" x14ac:dyDescent="0.3">
      <c r="A83" s="7" t="s">
        <v>344</v>
      </c>
      <c r="B83" s="7" t="s">
        <v>277</v>
      </c>
      <c r="C83" s="7" t="s">
        <v>277</v>
      </c>
      <c r="D83" s="7">
        <v>33728</v>
      </c>
      <c r="E83" s="7">
        <v>36640</v>
      </c>
      <c r="F83" s="7">
        <v>2913</v>
      </c>
      <c r="G83" s="7"/>
      <c r="H83" s="7"/>
      <c r="I83" s="7"/>
      <c r="J83" s="7"/>
      <c r="K83" s="7"/>
      <c r="L83" s="7" t="s">
        <v>9</v>
      </c>
      <c r="M83" s="7" t="s">
        <v>2961</v>
      </c>
      <c r="N83" s="7"/>
    </row>
    <row r="84" spans="1:14" x14ac:dyDescent="0.3">
      <c r="A84" s="7" t="s">
        <v>343</v>
      </c>
      <c r="B84" s="7" t="s">
        <v>6</v>
      </c>
      <c r="C84" s="7" t="s">
        <v>6</v>
      </c>
      <c r="D84" s="7">
        <v>36689</v>
      </c>
      <c r="E84" s="7">
        <v>37177</v>
      </c>
      <c r="F84" s="7">
        <v>489</v>
      </c>
      <c r="G84" s="7"/>
      <c r="H84" s="7"/>
      <c r="I84" s="7"/>
      <c r="J84" s="7"/>
      <c r="K84" s="7"/>
      <c r="L84" s="7" t="s">
        <v>9</v>
      </c>
      <c r="M84" s="7" t="s">
        <v>2962</v>
      </c>
      <c r="N84" s="7"/>
    </row>
    <row r="85" spans="1:14" x14ac:dyDescent="0.3">
      <c r="A85" s="7" t="s">
        <v>344</v>
      </c>
      <c r="B85" s="7" t="s">
        <v>276</v>
      </c>
      <c r="C85" s="7" t="s">
        <v>6</v>
      </c>
      <c r="D85" s="7">
        <v>36689</v>
      </c>
      <c r="E85" s="7">
        <v>37177</v>
      </c>
      <c r="F85" s="7">
        <v>489</v>
      </c>
      <c r="G85" s="7"/>
      <c r="H85" s="7"/>
      <c r="I85" s="7"/>
      <c r="J85" s="7"/>
      <c r="K85" s="7"/>
      <c r="L85" s="7" t="s">
        <v>9</v>
      </c>
      <c r="M85" s="7" t="s">
        <v>2963</v>
      </c>
      <c r="N85" s="7"/>
    </row>
    <row r="86" spans="1:14" x14ac:dyDescent="0.3">
      <c r="A86" s="7" t="s">
        <v>344</v>
      </c>
      <c r="B86" s="7" t="s">
        <v>277</v>
      </c>
      <c r="C86" s="7" t="s">
        <v>277</v>
      </c>
      <c r="D86" s="7">
        <v>36689</v>
      </c>
      <c r="E86" s="7">
        <v>37177</v>
      </c>
      <c r="F86" s="7">
        <v>489</v>
      </c>
      <c r="G86" s="7"/>
      <c r="H86" s="7"/>
      <c r="I86" s="7"/>
      <c r="J86" s="7"/>
      <c r="K86" s="7"/>
      <c r="L86" s="7" t="s">
        <v>9</v>
      </c>
      <c r="M86" s="7" t="s">
        <v>2963</v>
      </c>
      <c r="N86" s="7"/>
    </row>
    <row r="87" spans="1:14" x14ac:dyDescent="0.3">
      <c r="A87" s="7" t="s">
        <v>343</v>
      </c>
      <c r="B87" s="7" t="s">
        <v>6</v>
      </c>
      <c r="C87" s="7" t="s">
        <v>6</v>
      </c>
      <c r="D87" s="7">
        <v>37314</v>
      </c>
      <c r="E87" s="7">
        <v>37574</v>
      </c>
      <c r="F87" s="7">
        <v>261</v>
      </c>
      <c r="G87" s="7"/>
      <c r="H87" s="7"/>
      <c r="I87" s="7"/>
      <c r="J87" s="7"/>
      <c r="K87" s="7"/>
      <c r="L87" s="7" t="s">
        <v>9</v>
      </c>
      <c r="M87" s="7" t="s">
        <v>2964</v>
      </c>
      <c r="N87" s="7"/>
    </row>
    <row r="88" spans="1:14" x14ac:dyDescent="0.3">
      <c r="A88" s="7" t="s">
        <v>344</v>
      </c>
      <c r="B88" s="7" t="s">
        <v>276</v>
      </c>
      <c r="C88" s="7" t="s">
        <v>6</v>
      </c>
      <c r="D88" s="7">
        <v>37356</v>
      </c>
      <c r="E88" s="7">
        <v>37652</v>
      </c>
      <c r="F88" s="7">
        <v>297</v>
      </c>
      <c r="G88" s="7"/>
      <c r="H88" s="7"/>
      <c r="I88" s="7"/>
      <c r="J88" s="7"/>
      <c r="K88" s="7"/>
      <c r="L88" s="7" t="s">
        <v>7</v>
      </c>
      <c r="M88" s="7" t="s">
        <v>2965</v>
      </c>
      <c r="N88" s="7"/>
    </row>
    <row r="89" spans="1:14" x14ac:dyDescent="0.3">
      <c r="A89" s="7" t="s">
        <v>344</v>
      </c>
      <c r="B89" s="7" t="s">
        <v>277</v>
      </c>
      <c r="C89" s="7" t="s">
        <v>277</v>
      </c>
      <c r="D89" s="7">
        <v>37356</v>
      </c>
      <c r="E89" s="7">
        <v>37652</v>
      </c>
      <c r="F89" s="7">
        <v>297</v>
      </c>
      <c r="G89" s="7"/>
      <c r="H89" s="7"/>
      <c r="I89" s="7"/>
      <c r="J89" s="7"/>
      <c r="K89" s="7"/>
      <c r="L89" s="7" t="s">
        <v>7</v>
      </c>
      <c r="M89" s="7" t="s">
        <v>2965</v>
      </c>
      <c r="N89" s="7"/>
    </row>
    <row r="90" spans="1:14" x14ac:dyDescent="0.3">
      <c r="A90" s="7" t="s">
        <v>344</v>
      </c>
      <c r="B90" s="7" t="s">
        <v>276</v>
      </c>
      <c r="C90" s="7" t="s">
        <v>6</v>
      </c>
      <c r="D90" s="7">
        <v>37854</v>
      </c>
      <c r="E90" s="7">
        <v>38006</v>
      </c>
      <c r="F90" s="7">
        <v>153</v>
      </c>
      <c r="G90" s="7"/>
      <c r="H90" s="7"/>
      <c r="I90" s="7"/>
      <c r="J90" s="7"/>
      <c r="K90" s="7"/>
      <c r="L90" s="7" t="s">
        <v>9</v>
      </c>
      <c r="M90" s="7" t="s">
        <v>2966</v>
      </c>
      <c r="N90" s="7"/>
    </row>
    <row r="91" spans="1:14" x14ac:dyDescent="0.3">
      <c r="A91" s="7" t="s">
        <v>344</v>
      </c>
      <c r="B91" s="7" t="s">
        <v>277</v>
      </c>
      <c r="C91" s="7" t="s">
        <v>277</v>
      </c>
      <c r="D91" s="7">
        <v>37854</v>
      </c>
      <c r="E91" s="7">
        <v>38006</v>
      </c>
      <c r="F91" s="7">
        <v>153</v>
      </c>
      <c r="G91" s="7"/>
      <c r="H91" s="7"/>
      <c r="I91" s="7"/>
      <c r="J91" s="7"/>
      <c r="K91" s="7"/>
      <c r="L91" s="7" t="s">
        <v>9</v>
      </c>
      <c r="M91" s="7" t="s">
        <v>2966</v>
      </c>
      <c r="N91" s="7"/>
    </row>
    <row r="92" spans="1:14" x14ac:dyDescent="0.3">
      <c r="A92" s="7" t="s">
        <v>343</v>
      </c>
      <c r="B92" s="7" t="s">
        <v>6</v>
      </c>
      <c r="C92" s="7" t="s">
        <v>6</v>
      </c>
      <c r="D92" s="7">
        <v>38068</v>
      </c>
      <c r="E92" s="7">
        <v>38487</v>
      </c>
      <c r="F92" s="7">
        <v>420</v>
      </c>
      <c r="G92" s="7"/>
      <c r="H92" s="7"/>
      <c r="I92" s="7"/>
      <c r="J92" s="7"/>
      <c r="K92" s="7"/>
      <c r="L92" s="7" t="s">
        <v>9</v>
      </c>
      <c r="M92" s="7" t="s">
        <v>2967</v>
      </c>
      <c r="N92" s="7"/>
    </row>
    <row r="93" spans="1:14" x14ac:dyDescent="0.3">
      <c r="A93" s="7" t="s">
        <v>344</v>
      </c>
      <c r="B93" s="7" t="s">
        <v>276</v>
      </c>
      <c r="C93" s="7" t="s">
        <v>6</v>
      </c>
      <c r="D93" s="7">
        <v>38068</v>
      </c>
      <c r="E93" s="7">
        <v>38487</v>
      </c>
      <c r="F93" s="7">
        <v>420</v>
      </c>
      <c r="G93" s="7"/>
      <c r="H93" s="7"/>
      <c r="I93" s="7"/>
      <c r="J93" s="7"/>
      <c r="K93" s="7"/>
      <c r="L93" s="7" t="s">
        <v>9</v>
      </c>
      <c r="M93" s="7" t="s">
        <v>2968</v>
      </c>
      <c r="N93" s="7"/>
    </row>
    <row r="94" spans="1:14" x14ac:dyDescent="0.3">
      <c r="A94" s="7" t="s">
        <v>344</v>
      </c>
      <c r="B94" s="7" t="s">
        <v>277</v>
      </c>
      <c r="C94" s="7" t="s">
        <v>277</v>
      </c>
      <c r="D94" s="7">
        <v>38068</v>
      </c>
      <c r="E94" s="7">
        <v>38487</v>
      </c>
      <c r="F94" s="7">
        <v>420</v>
      </c>
      <c r="G94" s="7"/>
      <c r="H94" s="7"/>
      <c r="I94" s="7"/>
      <c r="J94" s="7"/>
      <c r="K94" s="7"/>
      <c r="L94" s="7" t="s">
        <v>9</v>
      </c>
      <c r="M94" s="7" t="s">
        <v>2968</v>
      </c>
      <c r="N94" s="7"/>
    </row>
    <row r="95" spans="1:14" x14ac:dyDescent="0.3">
      <c r="A95" s="7" t="s">
        <v>344</v>
      </c>
      <c r="B95" s="7" t="s">
        <v>2969</v>
      </c>
      <c r="C95" s="7" t="s">
        <v>6</v>
      </c>
      <c r="D95" s="7">
        <v>38537</v>
      </c>
      <c r="E95" s="7">
        <v>40426</v>
      </c>
      <c r="F95" s="7">
        <v>1890</v>
      </c>
      <c r="G95" s="7"/>
      <c r="H95" s="7"/>
      <c r="I95" s="7"/>
      <c r="J95" s="7"/>
      <c r="K95" s="7"/>
      <c r="L95" s="7" t="s">
        <v>9</v>
      </c>
      <c r="M95" s="7" t="s">
        <v>2970</v>
      </c>
      <c r="N95" s="7"/>
    </row>
    <row r="96" spans="1:14" x14ac:dyDescent="0.3">
      <c r="A96" s="7" t="s">
        <v>344</v>
      </c>
      <c r="B96" s="7" t="s">
        <v>277</v>
      </c>
      <c r="C96" s="7" t="s">
        <v>277</v>
      </c>
      <c r="D96" s="7">
        <v>38537</v>
      </c>
      <c r="E96" s="7">
        <v>40426</v>
      </c>
      <c r="F96" s="7">
        <v>1890</v>
      </c>
      <c r="G96" s="7"/>
      <c r="H96" s="7"/>
      <c r="I96" s="7"/>
      <c r="J96" s="7"/>
      <c r="K96" s="7"/>
      <c r="L96" s="7" t="s">
        <v>9</v>
      </c>
      <c r="M96" s="7" t="s">
        <v>2970</v>
      </c>
      <c r="N96" s="7"/>
    </row>
    <row r="97" spans="1:14" x14ac:dyDescent="0.3">
      <c r="A97" s="7" t="s">
        <v>343</v>
      </c>
      <c r="B97" s="7" t="s">
        <v>6</v>
      </c>
      <c r="C97" s="7" t="s">
        <v>6</v>
      </c>
      <c r="D97" s="7">
        <v>38685</v>
      </c>
      <c r="E97" s="7">
        <v>38903</v>
      </c>
      <c r="F97" s="7">
        <v>219</v>
      </c>
      <c r="G97" s="7"/>
      <c r="H97" s="7"/>
      <c r="I97" s="7"/>
      <c r="J97" s="7"/>
      <c r="K97" s="7"/>
      <c r="L97" s="7" t="s">
        <v>7</v>
      </c>
      <c r="M97" s="7" t="s">
        <v>2971</v>
      </c>
      <c r="N97" s="7"/>
    </row>
    <row r="98" spans="1:14" x14ac:dyDescent="0.3">
      <c r="A98" s="7" t="s">
        <v>343</v>
      </c>
      <c r="B98" s="7" t="s">
        <v>6</v>
      </c>
      <c r="C98" s="7" t="s">
        <v>6</v>
      </c>
      <c r="D98" s="7">
        <v>38978</v>
      </c>
      <c r="E98" s="7">
        <v>40426</v>
      </c>
      <c r="F98" s="7">
        <v>1449</v>
      </c>
      <c r="G98" s="7"/>
      <c r="H98" s="7"/>
      <c r="I98" s="7"/>
      <c r="J98" s="7"/>
      <c r="K98" s="7"/>
      <c r="L98" s="7" t="s">
        <v>9</v>
      </c>
      <c r="M98" s="7" t="s">
        <v>2972</v>
      </c>
      <c r="N98" s="7"/>
    </row>
    <row r="99" spans="1:14" x14ac:dyDescent="0.3">
      <c r="A99" s="7" t="s">
        <v>343</v>
      </c>
      <c r="B99" s="7" t="s">
        <v>6</v>
      </c>
      <c r="C99" s="7" t="s">
        <v>6</v>
      </c>
      <c r="D99" s="7">
        <v>40509</v>
      </c>
      <c r="E99" s="7">
        <v>40700</v>
      </c>
      <c r="F99" s="7">
        <v>192</v>
      </c>
      <c r="G99" s="7"/>
      <c r="H99" s="7"/>
      <c r="I99" s="7"/>
      <c r="J99" s="7"/>
      <c r="K99" s="7"/>
      <c r="L99" s="7" t="s">
        <v>9</v>
      </c>
      <c r="M99" s="7" t="s">
        <v>2973</v>
      </c>
      <c r="N99" s="7"/>
    </row>
    <row r="100" spans="1:14" x14ac:dyDescent="0.3">
      <c r="A100" s="7" t="s">
        <v>344</v>
      </c>
      <c r="B100" s="7" t="s">
        <v>276</v>
      </c>
      <c r="C100" s="7" t="s">
        <v>6</v>
      </c>
      <c r="D100" s="7">
        <v>40509</v>
      </c>
      <c r="E100" s="7">
        <v>40700</v>
      </c>
      <c r="F100" s="7">
        <v>192</v>
      </c>
      <c r="G100" s="7"/>
      <c r="H100" s="7"/>
      <c r="I100" s="7"/>
      <c r="J100" s="7"/>
      <c r="K100" s="7"/>
      <c r="L100" s="7" t="s">
        <v>9</v>
      </c>
      <c r="M100" s="7" t="s">
        <v>2974</v>
      </c>
      <c r="N100" s="7"/>
    </row>
    <row r="101" spans="1:14" x14ac:dyDescent="0.3">
      <c r="A101" s="7" t="s">
        <v>344</v>
      </c>
      <c r="B101" s="7" t="s">
        <v>277</v>
      </c>
      <c r="C101" s="7" t="s">
        <v>277</v>
      </c>
      <c r="D101" s="7">
        <v>40509</v>
      </c>
      <c r="E101" s="7">
        <v>40700</v>
      </c>
      <c r="F101" s="7">
        <v>192</v>
      </c>
      <c r="G101" s="7"/>
      <c r="H101" s="7"/>
      <c r="I101" s="7"/>
      <c r="J101" s="7"/>
      <c r="K101" s="7"/>
      <c r="L101" s="7" t="s">
        <v>9</v>
      </c>
      <c r="M101" s="7" t="s">
        <v>2974</v>
      </c>
      <c r="N101" s="7"/>
    </row>
    <row r="102" spans="1:14" x14ac:dyDescent="0.3">
      <c r="A102" s="7" t="s">
        <v>343</v>
      </c>
      <c r="B102" s="7" t="s">
        <v>6</v>
      </c>
      <c r="C102" s="7" t="s">
        <v>6</v>
      </c>
      <c r="D102" s="7">
        <v>40844</v>
      </c>
      <c r="E102" s="7">
        <v>41164</v>
      </c>
      <c r="F102" s="7">
        <v>321</v>
      </c>
      <c r="G102" s="7"/>
      <c r="H102" s="7"/>
      <c r="I102" s="7"/>
      <c r="J102" s="7"/>
      <c r="K102" s="7"/>
      <c r="L102" s="7" t="s">
        <v>9</v>
      </c>
      <c r="M102" s="7" t="s">
        <v>2975</v>
      </c>
      <c r="N102" s="7"/>
    </row>
    <row r="103" spans="1:14" x14ac:dyDescent="0.3">
      <c r="A103" s="7" t="s">
        <v>344</v>
      </c>
      <c r="B103" s="7" t="s">
        <v>2976</v>
      </c>
      <c r="C103" s="7" t="s">
        <v>6</v>
      </c>
      <c r="D103" s="7">
        <v>40844</v>
      </c>
      <c r="E103" s="7">
        <v>41164</v>
      </c>
      <c r="F103" s="7">
        <v>321</v>
      </c>
      <c r="G103" s="7"/>
      <c r="H103" s="7"/>
      <c r="I103" s="7"/>
      <c r="J103" s="7"/>
      <c r="K103" s="7"/>
      <c r="L103" s="7" t="s">
        <v>9</v>
      </c>
      <c r="M103" s="7" t="s">
        <v>2977</v>
      </c>
      <c r="N103" s="7"/>
    </row>
    <row r="104" spans="1:14" x14ac:dyDescent="0.3">
      <c r="A104" s="7" t="s">
        <v>344</v>
      </c>
      <c r="B104" s="7" t="s">
        <v>277</v>
      </c>
      <c r="C104" s="7" t="s">
        <v>277</v>
      </c>
      <c r="D104" s="7">
        <v>40844</v>
      </c>
      <c r="E104" s="7">
        <v>41164</v>
      </c>
      <c r="F104" s="7">
        <v>321</v>
      </c>
      <c r="G104" s="7"/>
      <c r="H104" s="7"/>
      <c r="I104" s="7"/>
      <c r="J104" s="7"/>
      <c r="K104" s="7"/>
      <c r="L104" s="7" t="s">
        <v>9</v>
      </c>
      <c r="M104" s="7" t="s">
        <v>2977</v>
      </c>
      <c r="N104" s="7"/>
    </row>
    <row r="105" spans="1:14" x14ac:dyDescent="0.3">
      <c r="A105" s="7" t="s">
        <v>344</v>
      </c>
      <c r="B105" s="7" t="s">
        <v>276</v>
      </c>
      <c r="C105" s="7" t="s">
        <v>6</v>
      </c>
      <c r="D105" s="7">
        <v>41256</v>
      </c>
      <c r="E105" s="7">
        <v>41717</v>
      </c>
      <c r="F105" s="7">
        <v>462</v>
      </c>
      <c r="G105" s="7"/>
      <c r="H105" s="7"/>
      <c r="I105" s="7"/>
      <c r="J105" s="7"/>
      <c r="K105" s="7"/>
      <c r="L105" s="7" t="s">
        <v>7</v>
      </c>
      <c r="M105" s="7" t="s">
        <v>2978</v>
      </c>
      <c r="N105" s="7"/>
    </row>
    <row r="106" spans="1:14" x14ac:dyDescent="0.3">
      <c r="A106" s="7" t="s">
        <v>344</v>
      </c>
      <c r="B106" s="7" t="s">
        <v>277</v>
      </c>
      <c r="C106" s="7" t="s">
        <v>277</v>
      </c>
      <c r="D106" s="7">
        <v>41256</v>
      </c>
      <c r="E106" s="7">
        <v>41717</v>
      </c>
      <c r="F106" s="7">
        <v>462</v>
      </c>
      <c r="G106" s="7"/>
      <c r="H106" s="7"/>
      <c r="I106" s="7"/>
      <c r="J106" s="7"/>
      <c r="K106" s="7"/>
      <c r="L106" s="7" t="s">
        <v>7</v>
      </c>
      <c r="M106" s="7" t="s">
        <v>2978</v>
      </c>
      <c r="N106" s="7"/>
    </row>
    <row r="107" spans="1:14" x14ac:dyDescent="0.3">
      <c r="A107" s="7" t="s">
        <v>343</v>
      </c>
      <c r="B107" s="7" t="s">
        <v>6</v>
      </c>
      <c r="C107" s="7" t="s">
        <v>6</v>
      </c>
      <c r="D107" s="7">
        <v>41258</v>
      </c>
      <c r="E107" s="7">
        <v>41578</v>
      </c>
      <c r="F107" s="7">
        <v>321</v>
      </c>
      <c r="G107" s="7"/>
      <c r="H107" s="7"/>
      <c r="I107" s="7"/>
      <c r="J107" s="7"/>
      <c r="K107" s="7"/>
      <c r="L107" s="7" t="s">
        <v>9</v>
      </c>
      <c r="M107" s="7" t="s">
        <v>2979</v>
      </c>
      <c r="N107" s="7"/>
    </row>
    <row r="108" spans="1:14" x14ac:dyDescent="0.3">
      <c r="A108" s="7" t="s">
        <v>343</v>
      </c>
      <c r="B108" s="7" t="s">
        <v>6</v>
      </c>
      <c r="C108" s="7" t="s">
        <v>6</v>
      </c>
      <c r="D108" s="7">
        <v>41633</v>
      </c>
      <c r="E108" s="7">
        <v>41908</v>
      </c>
      <c r="F108" s="7">
        <v>276</v>
      </c>
      <c r="G108" s="7"/>
      <c r="H108" s="7"/>
      <c r="I108" s="7"/>
      <c r="J108" s="7"/>
      <c r="K108" s="7"/>
      <c r="L108" s="7" t="s">
        <v>9</v>
      </c>
      <c r="M108" s="7" t="s">
        <v>2980</v>
      </c>
      <c r="N108" s="7"/>
    </row>
    <row r="109" spans="1:14" x14ac:dyDescent="0.3">
      <c r="A109" s="7" t="s">
        <v>344</v>
      </c>
      <c r="B109" s="7" t="s">
        <v>276</v>
      </c>
      <c r="C109" s="7" t="s">
        <v>6</v>
      </c>
      <c r="D109" s="7">
        <v>41730</v>
      </c>
      <c r="E109" s="7">
        <v>42353</v>
      </c>
      <c r="F109" s="7">
        <v>624</v>
      </c>
      <c r="G109" s="7"/>
      <c r="H109" s="7"/>
      <c r="I109" s="7"/>
      <c r="J109" s="7"/>
      <c r="K109" s="7"/>
      <c r="L109" s="7" t="s">
        <v>7</v>
      </c>
      <c r="M109" s="7" t="s">
        <v>2981</v>
      </c>
      <c r="N109" s="7"/>
    </row>
    <row r="110" spans="1:14" x14ac:dyDescent="0.3">
      <c r="A110" s="7" t="s">
        <v>344</v>
      </c>
      <c r="B110" s="7" t="s">
        <v>277</v>
      </c>
      <c r="C110" s="7" t="s">
        <v>277</v>
      </c>
      <c r="D110" s="7">
        <v>41730</v>
      </c>
      <c r="E110" s="7">
        <v>42353</v>
      </c>
      <c r="F110" s="7">
        <v>624</v>
      </c>
      <c r="G110" s="7"/>
      <c r="H110" s="7"/>
      <c r="I110" s="7"/>
      <c r="J110" s="7"/>
      <c r="K110" s="7"/>
      <c r="L110" s="7" t="s">
        <v>7</v>
      </c>
      <c r="M110" s="7" t="s">
        <v>2981</v>
      </c>
      <c r="N110" s="7"/>
    </row>
    <row r="111" spans="1:14" x14ac:dyDescent="0.3">
      <c r="A111" s="7" t="s">
        <v>343</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31" t="s">
        <v>2982</v>
      </c>
      <c r="N111" s="7"/>
    </row>
    <row r="112" spans="1:14" x14ac:dyDescent="0.3">
      <c r="A112" s="7" t="s">
        <v>344</v>
      </c>
      <c r="B112" s="7" t="s">
        <v>2036</v>
      </c>
      <c r="C112" s="7" t="s">
        <v>6</v>
      </c>
      <c r="D112" s="7">
        <v>42749</v>
      </c>
      <c r="E112" s="7">
        <v>43378</v>
      </c>
      <c r="F112" s="7">
        <v>630</v>
      </c>
      <c r="G112" s="7"/>
      <c r="H112" s="7"/>
      <c r="I112" s="7"/>
      <c r="J112" s="7"/>
      <c r="K112" s="7"/>
      <c r="L112" s="7" t="s">
        <v>9</v>
      </c>
      <c r="M112" s="7" t="s">
        <v>2983</v>
      </c>
      <c r="N112" s="7"/>
    </row>
    <row r="113" spans="1:14" x14ac:dyDescent="0.3">
      <c r="A113" s="7" t="s">
        <v>344</v>
      </c>
      <c r="B113" s="7" t="s">
        <v>277</v>
      </c>
      <c r="C113" s="7" t="s">
        <v>277</v>
      </c>
      <c r="D113" s="7">
        <v>42749</v>
      </c>
      <c r="E113" s="7">
        <v>43378</v>
      </c>
      <c r="F113" s="7">
        <v>630</v>
      </c>
      <c r="G113" s="7"/>
      <c r="H113" s="7"/>
      <c r="I113" s="7"/>
      <c r="J113" s="7"/>
      <c r="K113" s="7"/>
      <c r="L113" s="7" t="s">
        <v>9</v>
      </c>
      <c r="M113" s="7" t="s">
        <v>2983</v>
      </c>
      <c r="N113" s="7"/>
    </row>
    <row r="114" spans="1:14" x14ac:dyDescent="0.3">
      <c r="A114" s="7" t="s">
        <v>343</v>
      </c>
      <c r="B114" s="7" t="s">
        <v>6</v>
      </c>
      <c r="C114" s="7" t="s">
        <v>6</v>
      </c>
      <c r="D114" s="7">
        <v>43519</v>
      </c>
      <c r="E114" s="7">
        <v>45216</v>
      </c>
      <c r="F114" s="7">
        <v>1698</v>
      </c>
      <c r="G114" s="7"/>
      <c r="H114" s="7"/>
      <c r="I114" s="7"/>
      <c r="J114" s="7"/>
      <c r="K114" s="7"/>
      <c r="L114" s="7" t="s">
        <v>9</v>
      </c>
      <c r="M114" s="7" t="s">
        <v>2984</v>
      </c>
      <c r="N114" s="7"/>
    </row>
    <row r="115" spans="1:14" x14ac:dyDescent="0.3">
      <c r="A115" s="7" t="s">
        <v>344</v>
      </c>
      <c r="B115" s="7" t="s">
        <v>2985</v>
      </c>
      <c r="C115" s="7" t="s">
        <v>6</v>
      </c>
      <c r="D115" s="7">
        <v>43519</v>
      </c>
      <c r="E115" s="7">
        <v>45216</v>
      </c>
      <c r="F115" s="7">
        <v>1698</v>
      </c>
      <c r="G115" s="7"/>
      <c r="H115" s="7"/>
      <c r="I115" s="7"/>
      <c r="J115" s="7"/>
      <c r="K115" s="7"/>
      <c r="L115" s="7" t="s">
        <v>9</v>
      </c>
      <c r="M115" s="7" t="s">
        <v>2986</v>
      </c>
      <c r="N115" s="7"/>
    </row>
    <row r="116" spans="1:14" x14ac:dyDescent="0.3">
      <c r="A116" s="7" t="s">
        <v>344</v>
      </c>
      <c r="B116" s="7" t="s">
        <v>277</v>
      </c>
      <c r="C116" s="7" t="s">
        <v>277</v>
      </c>
      <c r="D116" s="7">
        <v>43519</v>
      </c>
      <c r="E116" s="7">
        <v>45216</v>
      </c>
      <c r="F116" s="7">
        <v>1698</v>
      </c>
      <c r="G116" s="7"/>
      <c r="H116" s="7"/>
      <c r="I116" s="7"/>
      <c r="J116" s="7"/>
      <c r="K116" s="7"/>
      <c r="L116" s="7" t="s">
        <v>9</v>
      </c>
      <c r="M116" s="7" t="s">
        <v>2986</v>
      </c>
      <c r="N116" s="7"/>
    </row>
    <row r="117" spans="1:14" x14ac:dyDescent="0.3">
      <c r="A117" s="7" t="s">
        <v>343</v>
      </c>
      <c r="B117" s="7" t="s">
        <v>6</v>
      </c>
      <c r="C117" s="7" t="s">
        <v>6</v>
      </c>
      <c r="D117" s="7">
        <v>45322</v>
      </c>
      <c r="E117" s="7">
        <v>45672</v>
      </c>
      <c r="F117" s="7">
        <v>351</v>
      </c>
      <c r="G117" s="7"/>
      <c r="H117" s="7"/>
      <c r="I117" s="7"/>
      <c r="J117" s="7"/>
      <c r="K117" s="7"/>
      <c r="L117" s="7" t="s">
        <v>9</v>
      </c>
      <c r="M117" s="7" t="s">
        <v>2987</v>
      </c>
      <c r="N117" s="7"/>
    </row>
    <row r="118" spans="1:14" x14ac:dyDescent="0.3">
      <c r="A118" s="7" t="s">
        <v>344</v>
      </c>
      <c r="B118" s="7" t="s">
        <v>2988</v>
      </c>
      <c r="C118" s="7" t="s">
        <v>6</v>
      </c>
      <c r="D118" s="7">
        <v>45322</v>
      </c>
      <c r="E118" s="7">
        <v>45672</v>
      </c>
      <c r="F118" s="7">
        <v>351</v>
      </c>
      <c r="G118" s="7"/>
      <c r="H118" s="7"/>
      <c r="I118" s="7"/>
      <c r="J118" s="7"/>
      <c r="K118" s="7"/>
      <c r="L118" s="7" t="s">
        <v>9</v>
      </c>
      <c r="M118" s="7" t="s">
        <v>2989</v>
      </c>
      <c r="N118" s="7"/>
    </row>
    <row r="119" spans="1:14" x14ac:dyDescent="0.3">
      <c r="A119" s="7" t="s">
        <v>344</v>
      </c>
      <c r="B119" s="7" t="s">
        <v>277</v>
      </c>
      <c r="C119" s="7" t="s">
        <v>277</v>
      </c>
      <c r="D119" s="7">
        <v>45322</v>
      </c>
      <c r="E119" s="7">
        <v>45672</v>
      </c>
      <c r="F119" s="7">
        <v>351</v>
      </c>
      <c r="G119" s="7"/>
      <c r="H119" s="7"/>
      <c r="I119" s="7"/>
      <c r="J119" s="7"/>
      <c r="K119" s="7"/>
      <c r="L119" s="7" t="s">
        <v>9</v>
      </c>
      <c r="M119" s="7" t="s">
        <v>2989</v>
      </c>
      <c r="N119" s="7"/>
    </row>
    <row r="120" spans="1:14" x14ac:dyDescent="0.3">
      <c r="A120" s="7" t="s">
        <v>343</v>
      </c>
      <c r="B120" s="7" t="s">
        <v>6</v>
      </c>
      <c r="C120" s="7" t="s">
        <v>6</v>
      </c>
      <c r="D120" s="7">
        <v>45761</v>
      </c>
      <c r="E120" s="7">
        <v>46309</v>
      </c>
      <c r="F120" s="7">
        <v>549</v>
      </c>
      <c r="G120" s="7"/>
      <c r="H120" s="7"/>
      <c r="I120" s="7"/>
      <c r="J120" s="7"/>
      <c r="K120" s="7"/>
      <c r="L120" s="7" t="s">
        <v>9</v>
      </c>
      <c r="M120" s="7" t="s">
        <v>2990</v>
      </c>
      <c r="N120" s="7"/>
    </row>
    <row r="121" spans="1:14" x14ac:dyDescent="0.3">
      <c r="A121" s="7" t="s">
        <v>344</v>
      </c>
      <c r="B121" s="7" t="s">
        <v>276</v>
      </c>
      <c r="C121" s="7" t="s">
        <v>6</v>
      </c>
      <c r="D121" s="7">
        <v>45761</v>
      </c>
      <c r="E121" s="7">
        <v>46309</v>
      </c>
      <c r="F121" s="7">
        <v>549</v>
      </c>
      <c r="G121" s="7"/>
      <c r="H121" s="7"/>
      <c r="I121" s="7"/>
      <c r="J121" s="7"/>
      <c r="K121" s="7"/>
      <c r="L121" s="7" t="s">
        <v>9</v>
      </c>
      <c r="M121" s="7" t="s">
        <v>2991</v>
      </c>
      <c r="N121" s="7"/>
    </row>
    <row r="122" spans="1:14" x14ac:dyDescent="0.3">
      <c r="A122" s="7" t="s">
        <v>344</v>
      </c>
      <c r="B122" s="7" t="s">
        <v>277</v>
      </c>
      <c r="C122" s="7" t="s">
        <v>277</v>
      </c>
      <c r="D122" s="7">
        <v>45761</v>
      </c>
      <c r="E122" s="7">
        <v>46309</v>
      </c>
      <c r="F122" s="7">
        <v>549</v>
      </c>
      <c r="G122" s="7"/>
      <c r="H122" s="7"/>
      <c r="I122" s="7"/>
      <c r="J122" s="7"/>
      <c r="K122" s="7"/>
      <c r="L122" s="7" t="s">
        <v>9</v>
      </c>
      <c r="M122" s="7" t="s">
        <v>2991</v>
      </c>
      <c r="N122" s="7"/>
    </row>
    <row r="123" spans="1:14" x14ac:dyDescent="0.3">
      <c r="A123" s="7" t="s">
        <v>343</v>
      </c>
      <c r="B123" s="7" t="s">
        <v>6</v>
      </c>
      <c r="C123" s="7" t="s">
        <v>6</v>
      </c>
      <c r="D123" s="7">
        <v>46691</v>
      </c>
      <c r="E123" s="7">
        <v>50188</v>
      </c>
      <c r="F123" s="7">
        <v>3498</v>
      </c>
      <c r="G123" s="7" t="s">
        <v>142</v>
      </c>
      <c r="H123" s="7" t="s">
        <v>3134</v>
      </c>
      <c r="I123" s="7" t="s">
        <v>141</v>
      </c>
      <c r="J123" s="7" t="s">
        <v>141</v>
      </c>
      <c r="K123" s="7" t="s">
        <v>141</v>
      </c>
      <c r="L123" s="7" t="s">
        <v>9</v>
      </c>
      <c r="M123" s="31" t="s">
        <v>2992</v>
      </c>
      <c r="N123" s="7"/>
    </row>
    <row r="124" spans="1:14" x14ac:dyDescent="0.3">
      <c r="A124" s="7" t="s">
        <v>344</v>
      </c>
      <c r="B124" s="7" t="s">
        <v>2993</v>
      </c>
      <c r="C124" s="7" t="s">
        <v>6</v>
      </c>
      <c r="D124" s="7">
        <v>46691</v>
      </c>
      <c r="E124" s="7">
        <v>50188</v>
      </c>
      <c r="F124" s="7">
        <v>3498</v>
      </c>
      <c r="G124" s="7"/>
      <c r="H124" s="7"/>
      <c r="I124" s="7"/>
      <c r="J124" s="7"/>
      <c r="K124" s="7"/>
      <c r="L124" s="7" t="s">
        <v>9</v>
      </c>
      <c r="M124" s="7" t="s">
        <v>2994</v>
      </c>
      <c r="N124" s="7"/>
    </row>
    <row r="125" spans="1:14" x14ac:dyDescent="0.3">
      <c r="A125" s="7" t="s">
        <v>344</v>
      </c>
      <c r="B125" s="7" t="s">
        <v>277</v>
      </c>
      <c r="C125" s="7" t="s">
        <v>277</v>
      </c>
      <c r="D125" s="7">
        <v>46691</v>
      </c>
      <c r="E125" s="7">
        <v>50188</v>
      </c>
      <c r="F125" s="7">
        <v>3498</v>
      </c>
      <c r="G125" s="7"/>
      <c r="H125" s="7"/>
      <c r="I125" s="7"/>
      <c r="J125" s="7"/>
      <c r="K125" s="7"/>
      <c r="L125" s="7" t="s">
        <v>9</v>
      </c>
      <c r="M125" s="7" t="s">
        <v>2994</v>
      </c>
      <c r="N125" s="7"/>
    </row>
    <row r="126" spans="1:14" x14ac:dyDescent="0.3">
      <c r="A126" s="7" t="s">
        <v>343</v>
      </c>
      <c r="B126" s="7" t="s">
        <v>6</v>
      </c>
      <c r="C126" s="7" t="s">
        <v>6</v>
      </c>
      <c r="D126" s="7">
        <v>50684</v>
      </c>
      <c r="E126" s="7">
        <v>50941</v>
      </c>
      <c r="F126" s="7">
        <v>258</v>
      </c>
      <c r="G126" s="7"/>
      <c r="H126" s="7"/>
      <c r="I126" s="7"/>
      <c r="J126" s="7"/>
      <c r="K126" s="7"/>
      <c r="L126" s="7" t="s">
        <v>7</v>
      </c>
      <c r="M126" s="7" t="s">
        <v>2995</v>
      </c>
      <c r="N126" s="7"/>
    </row>
    <row r="127" spans="1:14" x14ac:dyDescent="0.3">
      <c r="A127" s="7" t="s">
        <v>344</v>
      </c>
      <c r="B127" s="7" t="s">
        <v>276</v>
      </c>
      <c r="C127" s="7" t="s">
        <v>6</v>
      </c>
      <c r="D127" s="7">
        <v>50684</v>
      </c>
      <c r="E127" s="7">
        <v>50941</v>
      </c>
      <c r="F127" s="7">
        <v>258</v>
      </c>
      <c r="G127" s="7"/>
      <c r="H127" s="7"/>
      <c r="I127" s="7"/>
      <c r="J127" s="7"/>
      <c r="K127" s="7"/>
      <c r="L127" s="7" t="s">
        <v>7</v>
      </c>
      <c r="M127" s="7" t="s">
        <v>2996</v>
      </c>
      <c r="N127" s="7"/>
    </row>
    <row r="128" spans="1:14" x14ac:dyDescent="0.3">
      <c r="A128" s="7" t="s">
        <v>344</v>
      </c>
      <c r="B128" s="7" t="s">
        <v>277</v>
      </c>
      <c r="C128" s="7" t="s">
        <v>277</v>
      </c>
      <c r="D128" s="7">
        <v>50684</v>
      </c>
      <c r="E128" s="7">
        <v>50941</v>
      </c>
      <c r="F128" s="7">
        <v>258</v>
      </c>
      <c r="G128" s="7"/>
      <c r="H128" s="7"/>
      <c r="I128" s="7"/>
      <c r="J128" s="7"/>
      <c r="K128" s="7"/>
      <c r="L128" s="7" t="s">
        <v>7</v>
      </c>
      <c r="M128" s="7" t="s">
        <v>2996</v>
      </c>
      <c r="N128" s="7"/>
    </row>
    <row r="129" spans="1:14" x14ac:dyDescent="0.3">
      <c r="A129" s="7" t="s">
        <v>344</v>
      </c>
      <c r="B129" s="7" t="s">
        <v>276</v>
      </c>
      <c r="C129" s="7" t="s">
        <v>6</v>
      </c>
      <c r="D129" s="7">
        <v>50940</v>
      </c>
      <c r="E129" s="7">
        <v>51455</v>
      </c>
      <c r="F129" s="7">
        <v>516</v>
      </c>
      <c r="G129" s="7"/>
      <c r="H129" s="7"/>
      <c r="I129" s="7"/>
      <c r="J129" s="7"/>
      <c r="K129" s="7"/>
      <c r="L129" s="7" t="s">
        <v>9</v>
      </c>
      <c r="M129" s="7" t="s">
        <v>2997</v>
      </c>
      <c r="N129" s="7"/>
    </row>
    <row r="130" spans="1:14" x14ac:dyDescent="0.3">
      <c r="A130" s="7" t="s">
        <v>344</v>
      </c>
      <c r="B130" s="7" t="s">
        <v>277</v>
      </c>
      <c r="C130" s="7" t="s">
        <v>277</v>
      </c>
      <c r="D130" s="7">
        <v>50940</v>
      </c>
      <c r="E130" s="7">
        <v>51455</v>
      </c>
      <c r="F130" s="7">
        <v>516</v>
      </c>
      <c r="G130" s="7"/>
      <c r="H130" s="7"/>
      <c r="I130" s="7"/>
      <c r="J130" s="7"/>
      <c r="K130" s="7"/>
      <c r="L130" s="7" t="s">
        <v>9</v>
      </c>
      <c r="M130" s="7" t="s">
        <v>2997</v>
      </c>
      <c r="N130" s="7"/>
    </row>
    <row r="131" spans="1:14" x14ac:dyDescent="0.3">
      <c r="A131" s="7" t="s">
        <v>344</v>
      </c>
      <c r="B131" s="7" t="s">
        <v>276</v>
      </c>
      <c r="C131" s="7" t="s">
        <v>6</v>
      </c>
      <c r="D131" s="7">
        <v>51476</v>
      </c>
      <c r="E131" s="7">
        <v>51661</v>
      </c>
      <c r="F131" s="7">
        <v>186</v>
      </c>
      <c r="G131" s="7"/>
      <c r="H131" s="7"/>
      <c r="I131" s="7"/>
      <c r="J131" s="7"/>
      <c r="K131" s="7"/>
      <c r="L131" s="7" t="s">
        <v>9</v>
      </c>
      <c r="M131" s="7" t="s">
        <v>2998</v>
      </c>
      <c r="N131" s="7"/>
    </row>
    <row r="132" spans="1:14" x14ac:dyDescent="0.3">
      <c r="A132" s="7" t="s">
        <v>344</v>
      </c>
      <c r="B132" s="7" t="s">
        <v>277</v>
      </c>
      <c r="C132" s="7" t="s">
        <v>277</v>
      </c>
      <c r="D132" s="7">
        <v>51476</v>
      </c>
      <c r="E132" s="7">
        <v>51661</v>
      </c>
      <c r="F132" s="7">
        <v>186</v>
      </c>
      <c r="G132" s="7"/>
      <c r="H132" s="7"/>
      <c r="I132" s="7"/>
      <c r="J132" s="7"/>
      <c r="K132" s="7"/>
      <c r="L132" s="7" t="s">
        <v>9</v>
      </c>
      <c r="M132" s="7" t="s">
        <v>2998</v>
      </c>
      <c r="N132" s="7"/>
    </row>
    <row r="133" spans="1:14" x14ac:dyDescent="0.3">
      <c r="A133" s="7" t="s">
        <v>343</v>
      </c>
      <c r="B133" s="7" t="s">
        <v>6</v>
      </c>
      <c r="C133" s="7" t="s">
        <v>6</v>
      </c>
      <c r="D133" s="7">
        <v>51938</v>
      </c>
      <c r="E133" s="7">
        <v>52348</v>
      </c>
      <c r="F133" s="7">
        <v>411</v>
      </c>
      <c r="G133" s="7"/>
      <c r="H133" s="7"/>
      <c r="I133" s="7"/>
      <c r="J133" s="7"/>
      <c r="K133" s="7"/>
      <c r="L133" s="7" t="s">
        <v>7</v>
      </c>
      <c r="M133" s="7" t="s">
        <v>2999</v>
      </c>
      <c r="N133" s="7"/>
    </row>
    <row r="134" spans="1:14" x14ac:dyDescent="0.3">
      <c r="A134" s="7" t="s">
        <v>344</v>
      </c>
      <c r="B134" s="7" t="s">
        <v>3000</v>
      </c>
      <c r="C134" s="7" t="s">
        <v>6</v>
      </c>
      <c r="D134" s="7">
        <v>51938</v>
      </c>
      <c r="E134" s="7">
        <v>52348</v>
      </c>
      <c r="F134" s="7">
        <v>411</v>
      </c>
      <c r="G134" s="7"/>
      <c r="H134" s="7"/>
      <c r="I134" s="7"/>
      <c r="J134" s="7"/>
      <c r="K134" s="7"/>
      <c r="L134" s="7" t="s">
        <v>7</v>
      </c>
      <c r="M134" s="7" t="s">
        <v>3001</v>
      </c>
      <c r="N134" s="7"/>
    </row>
    <row r="135" spans="1:14" x14ac:dyDescent="0.3">
      <c r="A135" s="7" t="s">
        <v>344</v>
      </c>
      <c r="B135" s="7" t="s">
        <v>277</v>
      </c>
      <c r="C135" s="7" t="s">
        <v>277</v>
      </c>
      <c r="D135" s="7">
        <v>51938</v>
      </c>
      <c r="E135" s="7">
        <v>52348</v>
      </c>
      <c r="F135" s="7">
        <v>411</v>
      </c>
      <c r="G135" s="7"/>
      <c r="H135" s="7"/>
      <c r="I135" s="7"/>
      <c r="J135" s="7"/>
      <c r="K135" s="7"/>
      <c r="L135" s="7" t="s">
        <v>7</v>
      </c>
      <c r="M135" s="7" t="s">
        <v>3001</v>
      </c>
      <c r="N135" s="7"/>
    </row>
    <row r="136" spans="1:14" x14ac:dyDescent="0.3">
      <c r="A136" s="7" t="s">
        <v>343</v>
      </c>
      <c r="B136" s="7" t="s">
        <v>6</v>
      </c>
      <c r="C136" s="7" t="s">
        <v>6</v>
      </c>
      <c r="D136" s="7">
        <v>52415</v>
      </c>
      <c r="E136" s="7">
        <v>52753</v>
      </c>
      <c r="F136" s="7">
        <v>339</v>
      </c>
      <c r="G136" s="7"/>
      <c r="H136" s="7"/>
      <c r="I136" s="7"/>
      <c r="J136" s="7"/>
      <c r="K136" s="7"/>
      <c r="L136" s="7" t="s">
        <v>9</v>
      </c>
      <c r="M136" s="7" t="s">
        <v>3002</v>
      </c>
      <c r="N136" s="7"/>
    </row>
    <row r="137" spans="1:14" x14ac:dyDescent="0.3">
      <c r="A137" s="7" t="s">
        <v>343</v>
      </c>
      <c r="B137" s="7" t="s">
        <v>6</v>
      </c>
      <c r="C137" s="7" t="s">
        <v>6</v>
      </c>
      <c r="D137" s="7">
        <v>52723</v>
      </c>
      <c r="E137" s="7">
        <v>52968</v>
      </c>
      <c r="F137" s="7">
        <v>246</v>
      </c>
      <c r="G137" s="7"/>
      <c r="H137" s="7"/>
      <c r="I137" s="7"/>
      <c r="J137" s="7"/>
      <c r="K137" s="7"/>
      <c r="L137" s="7" t="s">
        <v>7</v>
      </c>
      <c r="M137" s="7" t="s">
        <v>3003</v>
      </c>
      <c r="N137" s="7"/>
    </row>
    <row r="138" spans="1:14" x14ac:dyDescent="0.3">
      <c r="A138" s="7" t="s">
        <v>344</v>
      </c>
      <c r="B138" s="7" t="s">
        <v>2969</v>
      </c>
      <c r="C138" s="7" t="s">
        <v>6</v>
      </c>
      <c r="D138" s="7">
        <v>52723</v>
      </c>
      <c r="E138" s="7">
        <v>52968</v>
      </c>
      <c r="F138" s="7">
        <v>246</v>
      </c>
      <c r="G138" s="7"/>
      <c r="H138" s="7"/>
      <c r="I138" s="7"/>
      <c r="J138" s="7"/>
      <c r="K138" s="7"/>
      <c r="L138" s="7" t="s">
        <v>7</v>
      </c>
      <c r="M138" s="7" t="s">
        <v>3004</v>
      </c>
      <c r="N138" s="7"/>
    </row>
    <row r="139" spans="1:14" x14ac:dyDescent="0.3">
      <c r="A139" s="7" t="s">
        <v>344</v>
      </c>
      <c r="B139" s="7" t="s">
        <v>277</v>
      </c>
      <c r="C139" s="7" t="s">
        <v>277</v>
      </c>
      <c r="D139" s="7">
        <v>52723</v>
      </c>
      <c r="E139" s="7">
        <v>52968</v>
      </c>
      <c r="F139" s="7">
        <v>246</v>
      </c>
      <c r="G139" s="7"/>
      <c r="H139" s="7"/>
      <c r="I139" s="7"/>
      <c r="J139" s="7"/>
      <c r="K139" s="7"/>
      <c r="L139" s="7" t="s">
        <v>7</v>
      </c>
      <c r="M139" s="7" t="s">
        <v>3004</v>
      </c>
      <c r="N139" s="7"/>
    </row>
    <row r="140" spans="1:14" x14ac:dyDescent="0.3">
      <c r="A140" s="7" t="s">
        <v>343</v>
      </c>
      <c r="B140" s="7" t="s">
        <v>6</v>
      </c>
      <c r="C140" s="7" t="s">
        <v>6</v>
      </c>
      <c r="D140" s="7">
        <v>53093</v>
      </c>
      <c r="E140" s="7">
        <v>53509</v>
      </c>
      <c r="F140" s="7">
        <v>417</v>
      </c>
      <c r="G140" s="7"/>
      <c r="H140" s="7"/>
      <c r="I140" s="7"/>
      <c r="J140" s="7"/>
      <c r="K140" s="7"/>
      <c r="L140" s="7" t="s">
        <v>7</v>
      </c>
      <c r="M140" s="7" t="s">
        <v>3005</v>
      </c>
      <c r="N140" s="7"/>
    </row>
    <row r="141" spans="1:14" x14ac:dyDescent="0.3">
      <c r="A141" s="7" t="s">
        <v>344</v>
      </c>
      <c r="B141" s="7" t="s">
        <v>276</v>
      </c>
      <c r="C141" s="7" t="s">
        <v>6</v>
      </c>
      <c r="D141" s="7">
        <v>53093</v>
      </c>
      <c r="E141" s="7">
        <v>53509</v>
      </c>
      <c r="F141" s="7">
        <v>417</v>
      </c>
      <c r="G141" s="7"/>
      <c r="H141" s="7"/>
      <c r="I141" s="7"/>
      <c r="J141" s="7"/>
      <c r="K141" s="7"/>
      <c r="L141" s="7" t="s">
        <v>7</v>
      </c>
      <c r="M141" s="7" t="s">
        <v>3006</v>
      </c>
      <c r="N141" s="7"/>
    </row>
    <row r="142" spans="1:14" x14ac:dyDescent="0.3">
      <c r="A142" s="7" t="s">
        <v>344</v>
      </c>
      <c r="B142" s="7" t="s">
        <v>277</v>
      </c>
      <c r="C142" s="7" t="s">
        <v>277</v>
      </c>
      <c r="D142" s="7">
        <v>53093</v>
      </c>
      <c r="E142" s="7">
        <v>53509</v>
      </c>
      <c r="F142" s="7">
        <v>417</v>
      </c>
      <c r="G142" s="7"/>
      <c r="H142" s="7"/>
      <c r="I142" s="7"/>
      <c r="J142" s="7"/>
      <c r="K142" s="7"/>
      <c r="L142" s="7" t="s">
        <v>7</v>
      </c>
      <c r="M142" s="7" t="s">
        <v>3006</v>
      </c>
      <c r="N142" s="7"/>
    </row>
    <row r="143" spans="1:14" x14ac:dyDescent="0.3">
      <c r="A143" s="7" t="s">
        <v>343</v>
      </c>
      <c r="B143" s="7" t="s">
        <v>6</v>
      </c>
      <c r="C143" s="7" t="s">
        <v>6</v>
      </c>
      <c r="D143" s="7">
        <v>53512</v>
      </c>
      <c r="E143" s="7">
        <v>53763</v>
      </c>
      <c r="F143" s="7">
        <v>252</v>
      </c>
      <c r="G143" s="7"/>
      <c r="H143" s="7"/>
      <c r="I143" s="7"/>
      <c r="J143" s="7"/>
      <c r="K143" s="7"/>
      <c r="L143" s="7" t="s">
        <v>7</v>
      </c>
      <c r="M143" s="7" t="s">
        <v>3007</v>
      </c>
      <c r="N143" s="7"/>
    </row>
    <row r="144" spans="1:14" x14ac:dyDescent="0.3">
      <c r="A144" s="7" t="s">
        <v>344</v>
      </c>
      <c r="B144" s="7" t="s">
        <v>276</v>
      </c>
      <c r="C144" s="7" t="s">
        <v>6</v>
      </c>
      <c r="D144" s="7">
        <v>53512</v>
      </c>
      <c r="E144" s="7">
        <v>53763</v>
      </c>
      <c r="F144" s="7">
        <v>252</v>
      </c>
      <c r="G144" s="7"/>
      <c r="H144" s="7"/>
      <c r="I144" s="7"/>
      <c r="J144" s="7"/>
      <c r="K144" s="7"/>
      <c r="L144" s="7" t="s">
        <v>7</v>
      </c>
      <c r="M144" s="7" t="s">
        <v>3008</v>
      </c>
      <c r="N144" s="7"/>
    </row>
    <row r="145" spans="1:14" x14ac:dyDescent="0.3">
      <c r="A145" s="7" t="s">
        <v>344</v>
      </c>
      <c r="B145" s="7" t="s">
        <v>277</v>
      </c>
      <c r="C145" s="7" t="s">
        <v>277</v>
      </c>
      <c r="D145" s="7">
        <v>53512</v>
      </c>
      <c r="E145" s="7">
        <v>53763</v>
      </c>
      <c r="F145" s="7">
        <v>252</v>
      </c>
      <c r="G145" s="7"/>
      <c r="H145" s="7"/>
      <c r="I145" s="7"/>
      <c r="J145" s="7"/>
      <c r="K145" s="7"/>
      <c r="L145" s="7" t="s">
        <v>7</v>
      </c>
      <c r="M145" s="7" t="s">
        <v>3008</v>
      </c>
      <c r="N145" s="7"/>
    </row>
    <row r="146" spans="1:14" x14ac:dyDescent="0.3">
      <c r="A146" s="7" t="s">
        <v>343</v>
      </c>
      <c r="B146" s="7" t="s">
        <v>6</v>
      </c>
      <c r="C146" s="7" t="s">
        <v>6</v>
      </c>
      <c r="D146" s="7">
        <v>53872</v>
      </c>
      <c r="E146" s="7">
        <v>54621</v>
      </c>
      <c r="F146" s="7">
        <v>750</v>
      </c>
      <c r="G146" s="7"/>
      <c r="H146" s="7"/>
      <c r="I146" s="7"/>
      <c r="J146" s="7"/>
      <c r="K146" s="7"/>
      <c r="L146" s="7" t="s">
        <v>7</v>
      </c>
      <c r="M146" s="7" t="s">
        <v>3009</v>
      </c>
      <c r="N146" s="7"/>
    </row>
    <row r="147" spans="1:14" x14ac:dyDescent="0.3">
      <c r="A147" s="7" t="s">
        <v>344</v>
      </c>
      <c r="B147" s="7" t="s">
        <v>3010</v>
      </c>
      <c r="C147" s="7" t="s">
        <v>6</v>
      </c>
      <c r="D147" s="7">
        <v>53872</v>
      </c>
      <c r="E147" s="7">
        <v>54621</v>
      </c>
      <c r="F147" s="7">
        <v>750</v>
      </c>
      <c r="G147" s="7"/>
      <c r="H147" s="7"/>
      <c r="I147" s="7"/>
      <c r="J147" s="7"/>
      <c r="K147" s="7"/>
      <c r="L147" s="7" t="s">
        <v>7</v>
      </c>
      <c r="M147" s="7" t="s">
        <v>3011</v>
      </c>
      <c r="N147" s="7"/>
    </row>
    <row r="148" spans="1:14" x14ac:dyDescent="0.3">
      <c r="A148" s="7" t="s">
        <v>344</v>
      </c>
      <c r="B148" s="7" t="s">
        <v>277</v>
      </c>
      <c r="C148" s="7" t="s">
        <v>277</v>
      </c>
      <c r="D148" s="7">
        <v>53872</v>
      </c>
      <c r="E148" s="7">
        <v>54621</v>
      </c>
      <c r="F148" s="7">
        <v>750</v>
      </c>
      <c r="G148" s="7"/>
      <c r="H148" s="7"/>
      <c r="I148" s="7"/>
      <c r="J148" s="7"/>
      <c r="K148" s="7"/>
      <c r="L148" s="7" t="s">
        <v>7</v>
      </c>
      <c r="M148" s="7" t="s">
        <v>3011</v>
      </c>
      <c r="N148" s="7"/>
    </row>
    <row r="149" spans="1:14" x14ac:dyDescent="0.3">
      <c r="A149" s="7" t="s">
        <v>343</v>
      </c>
      <c r="B149" s="7" t="s">
        <v>6</v>
      </c>
      <c r="C149" s="7" t="s">
        <v>6</v>
      </c>
      <c r="D149" s="7">
        <v>54770</v>
      </c>
      <c r="E149" s="7">
        <v>55459</v>
      </c>
      <c r="F149" s="7">
        <v>690</v>
      </c>
      <c r="G149" s="7"/>
      <c r="H149" s="7"/>
      <c r="I149" s="7"/>
      <c r="J149" s="7"/>
      <c r="K149" s="7"/>
      <c r="L149" s="7" t="s">
        <v>7</v>
      </c>
      <c r="M149" s="7" t="s">
        <v>3012</v>
      </c>
      <c r="N149" s="7"/>
    </row>
    <row r="150" spans="1:14" x14ac:dyDescent="0.3">
      <c r="A150" s="7" t="s">
        <v>344</v>
      </c>
      <c r="B150" s="7" t="s">
        <v>276</v>
      </c>
      <c r="C150" s="7" t="s">
        <v>6</v>
      </c>
      <c r="D150" s="7">
        <v>54770</v>
      </c>
      <c r="E150" s="7">
        <v>55459</v>
      </c>
      <c r="F150" s="7">
        <v>690</v>
      </c>
      <c r="G150" s="7"/>
      <c r="H150" s="7"/>
      <c r="I150" s="7"/>
      <c r="J150" s="7"/>
      <c r="K150" s="7"/>
      <c r="L150" s="7" t="s">
        <v>7</v>
      </c>
      <c r="M150" s="7" t="s">
        <v>3013</v>
      </c>
      <c r="N150" s="7"/>
    </row>
    <row r="151" spans="1:14" x14ac:dyDescent="0.3">
      <c r="A151" s="7" t="s">
        <v>344</v>
      </c>
      <c r="B151" s="7" t="s">
        <v>277</v>
      </c>
      <c r="C151" s="7" t="s">
        <v>277</v>
      </c>
      <c r="D151" s="7">
        <v>54770</v>
      </c>
      <c r="E151" s="7">
        <v>55459</v>
      </c>
      <c r="F151" s="7">
        <v>690</v>
      </c>
      <c r="G151" s="7"/>
      <c r="H151" s="7"/>
      <c r="I151" s="7"/>
      <c r="J151" s="7"/>
      <c r="K151" s="7"/>
      <c r="L151" s="7" t="s">
        <v>7</v>
      </c>
      <c r="M151" s="7" t="s">
        <v>3013</v>
      </c>
      <c r="N151" s="7"/>
    </row>
    <row r="152" spans="1:14" x14ac:dyDescent="0.3">
      <c r="A152" s="7" t="s">
        <v>343</v>
      </c>
      <c r="B152" s="7" t="s">
        <v>6</v>
      </c>
      <c r="C152" s="7" t="s">
        <v>6</v>
      </c>
      <c r="D152" s="7">
        <v>55539</v>
      </c>
      <c r="E152" s="7">
        <v>57224</v>
      </c>
      <c r="F152" s="7">
        <v>1686</v>
      </c>
      <c r="G152" s="7"/>
      <c r="H152" s="7"/>
      <c r="I152" s="7"/>
      <c r="J152" s="7"/>
      <c r="K152" s="7"/>
      <c r="L152" s="7" t="s">
        <v>9</v>
      </c>
      <c r="M152" s="7" t="s">
        <v>3014</v>
      </c>
      <c r="N152" s="7"/>
    </row>
    <row r="153" spans="1:14" x14ac:dyDescent="0.3">
      <c r="A153" s="7" t="s">
        <v>344</v>
      </c>
      <c r="B153" s="7" t="s">
        <v>276</v>
      </c>
      <c r="C153" s="7" t="s">
        <v>6</v>
      </c>
      <c r="D153" s="7">
        <v>55539</v>
      </c>
      <c r="E153" s="7">
        <v>57224</v>
      </c>
      <c r="F153" s="7">
        <v>1686</v>
      </c>
      <c r="G153" s="7"/>
      <c r="H153" s="7"/>
      <c r="I153" s="7"/>
      <c r="J153" s="7"/>
      <c r="K153" s="7"/>
      <c r="L153" s="7" t="s">
        <v>9</v>
      </c>
      <c r="M153" s="7" t="s">
        <v>3015</v>
      </c>
      <c r="N153" s="7"/>
    </row>
    <row r="154" spans="1:14" x14ac:dyDescent="0.3">
      <c r="A154" s="7" t="s">
        <v>344</v>
      </c>
      <c r="B154" s="7" t="s">
        <v>277</v>
      </c>
      <c r="C154" s="7" t="s">
        <v>277</v>
      </c>
      <c r="D154" s="7">
        <v>55539</v>
      </c>
      <c r="E154" s="7">
        <v>57224</v>
      </c>
      <c r="F154" s="7">
        <v>1686</v>
      </c>
      <c r="G154" s="7"/>
      <c r="H154" s="7"/>
      <c r="I154" s="7"/>
      <c r="J154" s="7"/>
      <c r="K154" s="7"/>
      <c r="L154" s="7" t="s">
        <v>9</v>
      </c>
      <c r="M154" s="7" t="s">
        <v>3015</v>
      </c>
      <c r="N154" s="7"/>
    </row>
    <row r="155" spans="1:14" x14ac:dyDescent="0.3">
      <c r="A155" s="7" t="s">
        <v>343</v>
      </c>
      <c r="B155" s="7" t="s">
        <v>6</v>
      </c>
      <c r="C155" s="7" t="s">
        <v>6</v>
      </c>
      <c r="D155" s="7">
        <v>57481</v>
      </c>
      <c r="E155" s="7">
        <v>58548</v>
      </c>
      <c r="F155" s="7">
        <v>1068</v>
      </c>
      <c r="G155" s="7"/>
      <c r="H155" s="7"/>
      <c r="I155" s="7"/>
      <c r="J155" s="7"/>
      <c r="K155" s="7"/>
      <c r="L155" s="7" t="s">
        <v>7</v>
      </c>
      <c r="M155" s="7" t="s">
        <v>3016</v>
      </c>
      <c r="N155" s="7"/>
    </row>
    <row r="156" spans="1:14" x14ac:dyDescent="0.3">
      <c r="A156" s="7" t="s">
        <v>344</v>
      </c>
      <c r="B156" s="7" t="s">
        <v>3017</v>
      </c>
      <c r="C156" s="7" t="s">
        <v>6</v>
      </c>
      <c r="D156" s="7">
        <v>57481</v>
      </c>
      <c r="E156" s="7">
        <v>58548</v>
      </c>
      <c r="F156" s="7">
        <v>1068</v>
      </c>
      <c r="G156" s="7"/>
      <c r="H156" s="7"/>
      <c r="I156" s="7"/>
      <c r="J156" s="7"/>
      <c r="K156" s="7"/>
      <c r="L156" s="7" t="s">
        <v>7</v>
      </c>
      <c r="M156" s="7" t="s">
        <v>3018</v>
      </c>
      <c r="N156" s="7"/>
    </row>
    <row r="157" spans="1:14" x14ac:dyDescent="0.3">
      <c r="A157" s="7" t="s">
        <v>344</v>
      </c>
      <c r="B157" s="7" t="s">
        <v>277</v>
      </c>
      <c r="C157" s="7" t="s">
        <v>277</v>
      </c>
      <c r="D157" s="7">
        <v>57481</v>
      </c>
      <c r="E157" s="7">
        <v>58548</v>
      </c>
      <c r="F157" s="7">
        <v>1068</v>
      </c>
      <c r="G157" s="7"/>
      <c r="H157" s="7"/>
      <c r="I157" s="7"/>
      <c r="J157" s="7"/>
      <c r="K157" s="7"/>
      <c r="L157" s="7" t="s">
        <v>7</v>
      </c>
      <c r="M157" s="7" t="s">
        <v>3018</v>
      </c>
      <c r="N157" s="7"/>
    </row>
    <row r="158" spans="1:14" x14ac:dyDescent="0.3">
      <c r="A158" s="7" t="s">
        <v>343</v>
      </c>
      <c r="B158" s="7" t="s">
        <v>6</v>
      </c>
      <c r="C158" s="7" t="s">
        <v>6</v>
      </c>
      <c r="D158" s="7">
        <v>58886</v>
      </c>
      <c r="E158" s="7">
        <v>60454</v>
      </c>
      <c r="F158" s="7">
        <v>1569</v>
      </c>
      <c r="G158" s="7" t="s">
        <v>142</v>
      </c>
      <c r="H158" s="7" t="s">
        <v>3135</v>
      </c>
      <c r="I158" s="7" t="s">
        <v>141</v>
      </c>
      <c r="J158" s="7" t="s">
        <v>141</v>
      </c>
      <c r="K158" s="7" t="s">
        <v>141</v>
      </c>
      <c r="L158" s="7" t="s">
        <v>9</v>
      </c>
      <c r="M158" s="31" t="s">
        <v>3019</v>
      </c>
      <c r="N158" s="7"/>
    </row>
    <row r="159" spans="1:14" x14ac:dyDescent="0.3">
      <c r="A159" s="7" t="s">
        <v>344</v>
      </c>
      <c r="B159" s="7" t="s">
        <v>3020</v>
      </c>
      <c r="C159" s="7" t="s">
        <v>6</v>
      </c>
      <c r="D159" s="7">
        <v>58886</v>
      </c>
      <c r="E159" s="7">
        <v>60454</v>
      </c>
      <c r="F159" s="7">
        <v>1569</v>
      </c>
      <c r="G159" s="7"/>
      <c r="H159" s="7"/>
      <c r="I159" s="7"/>
      <c r="J159" s="7"/>
      <c r="K159" s="7"/>
      <c r="L159" s="7" t="s">
        <v>9</v>
      </c>
      <c r="M159" s="7" t="s">
        <v>3021</v>
      </c>
      <c r="N159" s="7"/>
    </row>
    <row r="160" spans="1:14" x14ac:dyDescent="0.3">
      <c r="A160" s="7" t="s">
        <v>344</v>
      </c>
      <c r="B160" s="7" t="s">
        <v>277</v>
      </c>
      <c r="C160" s="7" t="s">
        <v>277</v>
      </c>
      <c r="D160" s="7">
        <v>58886</v>
      </c>
      <c r="E160" s="7">
        <v>60454</v>
      </c>
      <c r="F160" s="7">
        <v>1569</v>
      </c>
      <c r="G160" s="7"/>
      <c r="H160" s="7"/>
      <c r="I160" s="7"/>
      <c r="J160" s="7"/>
      <c r="K160" s="7"/>
      <c r="L160" s="7" t="s">
        <v>9</v>
      </c>
      <c r="M160" s="7" t="s">
        <v>3021</v>
      </c>
      <c r="N160" s="7"/>
    </row>
    <row r="161" spans="1:14" x14ac:dyDescent="0.3">
      <c r="A161" s="7" t="s">
        <v>344</v>
      </c>
      <c r="B161" s="7" t="s">
        <v>3022</v>
      </c>
      <c r="C161" s="7" t="s">
        <v>6</v>
      </c>
      <c r="D161" s="7">
        <v>60669</v>
      </c>
      <c r="E161" s="7">
        <v>60899</v>
      </c>
      <c r="F161" s="7">
        <v>231</v>
      </c>
      <c r="G161" s="7"/>
      <c r="H161" s="7"/>
      <c r="I161" s="7"/>
      <c r="J161" s="7"/>
      <c r="K161" s="7"/>
      <c r="L161" s="7" t="s">
        <v>7</v>
      </c>
      <c r="M161" s="7" t="s">
        <v>3023</v>
      </c>
      <c r="N161" s="7"/>
    </row>
    <row r="162" spans="1:14" x14ac:dyDescent="0.3">
      <c r="A162" s="7" t="s">
        <v>344</v>
      </c>
      <c r="B162" s="7" t="s">
        <v>277</v>
      </c>
      <c r="C162" s="7" t="s">
        <v>277</v>
      </c>
      <c r="D162" s="7">
        <v>60669</v>
      </c>
      <c r="E162" s="7">
        <v>60899</v>
      </c>
      <c r="F162" s="7">
        <v>231</v>
      </c>
      <c r="G162" s="7"/>
      <c r="H162" s="7"/>
      <c r="I162" s="7"/>
      <c r="J162" s="7"/>
      <c r="K162" s="7"/>
      <c r="L162" s="7" t="s">
        <v>7</v>
      </c>
      <c r="M162" s="7" t="s">
        <v>3023</v>
      </c>
      <c r="N162" s="7"/>
    </row>
    <row r="163" spans="1:14" x14ac:dyDescent="0.3">
      <c r="A163" s="7" t="s">
        <v>343</v>
      </c>
      <c r="B163" s="7" t="s">
        <v>6</v>
      </c>
      <c r="C163" s="7" t="s">
        <v>6</v>
      </c>
      <c r="D163" s="7">
        <v>60937</v>
      </c>
      <c r="E163" s="7">
        <v>62232</v>
      </c>
      <c r="F163" s="7">
        <v>1296</v>
      </c>
      <c r="G163" s="7"/>
      <c r="H163" s="7"/>
      <c r="I163" s="7"/>
      <c r="J163" s="7"/>
      <c r="K163" s="7"/>
      <c r="L163" s="7" t="s">
        <v>7</v>
      </c>
      <c r="M163" s="7" t="s">
        <v>3024</v>
      </c>
      <c r="N163" s="7"/>
    </row>
    <row r="164" spans="1:14" x14ac:dyDescent="0.3">
      <c r="A164" s="7" t="s">
        <v>344</v>
      </c>
      <c r="B164" s="7" t="s">
        <v>3025</v>
      </c>
      <c r="C164" s="7" t="s">
        <v>6</v>
      </c>
      <c r="D164" s="7">
        <v>60937</v>
      </c>
      <c r="E164" s="7">
        <v>62232</v>
      </c>
      <c r="F164" s="7">
        <v>1296</v>
      </c>
      <c r="G164" s="7"/>
      <c r="H164" s="7"/>
      <c r="I164" s="7"/>
      <c r="J164" s="7"/>
      <c r="K164" s="7"/>
      <c r="L164" s="7" t="s">
        <v>7</v>
      </c>
      <c r="M164" s="7" t="s">
        <v>3026</v>
      </c>
      <c r="N164" s="7"/>
    </row>
    <row r="165" spans="1:14" x14ac:dyDescent="0.3">
      <c r="A165" s="7" t="s">
        <v>344</v>
      </c>
      <c r="B165" s="7" t="s">
        <v>277</v>
      </c>
      <c r="C165" s="7" t="s">
        <v>277</v>
      </c>
      <c r="D165" s="7">
        <v>60937</v>
      </c>
      <c r="E165" s="7">
        <v>62232</v>
      </c>
      <c r="F165" s="7">
        <v>1296</v>
      </c>
      <c r="G165" s="7"/>
      <c r="H165" s="7"/>
      <c r="I165" s="7"/>
      <c r="J165" s="7"/>
      <c r="K165" s="7"/>
      <c r="L165" s="7" t="s">
        <v>7</v>
      </c>
      <c r="M165" s="7" t="s">
        <v>3026</v>
      </c>
      <c r="N165" s="7"/>
    </row>
    <row r="166" spans="1:14" x14ac:dyDescent="0.3">
      <c r="A166" s="7" t="s">
        <v>344</v>
      </c>
      <c r="B166" s="7" t="s">
        <v>3027</v>
      </c>
      <c r="C166" s="7" t="s">
        <v>6</v>
      </c>
      <c r="D166" s="7">
        <v>61081</v>
      </c>
      <c r="E166" s="7">
        <v>62220</v>
      </c>
      <c r="F166" s="7">
        <v>1140</v>
      </c>
      <c r="G166" s="7"/>
      <c r="H166" s="7"/>
      <c r="I166" s="7"/>
      <c r="J166" s="7"/>
      <c r="K166" s="7"/>
      <c r="L166" s="7" t="s">
        <v>9</v>
      </c>
      <c r="M166" s="7" t="s">
        <v>3028</v>
      </c>
      <c r="N166" s="7"/>
    </row>
    <row r="167" spans="1:14" x14ac:dyDescent="0.3">
      <c r="A167" s="7" t="s">
        <v>344</v>
      </c>
      <c r="B167" s="7" t="s">
        <v>277</v>
      </c>
      <c r="C167" s="7" t="s">
        <v>277</v>
      </c>
      <c r="D167" s="7">
        <v>61081</v>
      </c>
      <c r="E167" s="7">
        <v>62220</v>
      </c>
      <c r="F167" s="7">
        <v>1140</v>
      </c>
      <c r="G167" s="7"/>
      <c r="H167" s="7"/>
      <c r="I167" s="7"/>
      <c r="J167" s="7"/>
      <c r="K167" s="7"/>
      <c r="L167" s="7" t="s">
        <v>9</v>
      </c>
      <c r="M167" s="7" t="s">
        <v>3028</v>
      </c>
      <c r="N167" s="7"/>
    </row>
    <row r="168" spans="1:14" x14ac:dyDescent="0.3">
      <c r="A168" s="7" t="s">
        <v>343</v>
      </c>
      <c r="B168" s="7" t="s">
        <v>6</v>
      </c>
      <c r="C168" s="7" t="s">
        <v>6</v>
      </c>
      <c r="D168" s="7">
        <v>62240</v>
      </c>
      <c r="E168" s="7">
        <v>62389</v>
      </c>
      <c r="F168" s="7">
        <v>150</v>
      </c>
      <c r="G168" s="7"/>
      <c r="H168" s="7"/>
      <c r="I168" s="7"/>
      <c r="J168" s="7"/>
      <c r="K168" s="7"/>
      <c r="L168" s="7" t="s">
        <v>7</v>
      </c>
      <c r="M168" s="7" t="s">
        <v>3029</v>
      </c>
      <c r="N168" s="7"/>
    </row>
    <row r="169" spans="1:14" x14ac:dyDescent="0.3">
      <c r="A169" s="7" t="s">
        <v>344</v>
      </c>
      <c r="B169" s="7" t="s">
        <v>276</v>
      </c>
      <c r="C169" s="7" t="s">
        <v>6</v>
      </c>
      <c r="D169" s="7">
        <v>62320</v>
      </c>
      <c r="E169" s="7">
        <v>62757</v>
      </c>
      <c r="F169" s="7">
        <v>438</v>
      </c>
      <c r="G169" s="7"/>
      <c r="H169" s="7"/>
      <c r="I169" s="7"/>
      <c r="J169" s="7"/>
      <c r="K169" s="7"/>
      <c r="L169" s="7" t="s">
        <v>9</v>
      </c>
      <c r="M169" s="7" t="s">
        <v>3030</v>
      </c>
      <c r="N169" s="7"/>
    </row>
    <row r="170" spans="1:14" x14ac:dyDescent="0.3">
      <c r="A170" s="7" t="s">
        <v>344</v>
      </c>
      <c r="B170" s="7" t="s">
        <v>277</v>
      </c>
      <c r="C170" s="7" t="s">
        <v>277</v>
      </c>
      <c r="D170" s="7">
        <v>62320</v>
      </c>
      <c r="E170" s="7">
        <v>62757</v>
      </c>
      <c r="F170" s="7">
        <v>438</v>
      </c>
      <c r="G170" s="7"/>
      <c r="H170" s="7"/>
      <c r="I170" s="7"/>
      <c r="J170" s="7"/>
      <c r="K170" s="7"/>
      <c r="L170" s="7" t="s">
        <v>9</v>
      </c>
      <c r="M170" s="7" t="s">
        <v>3030</v>
      </c>
      <c r="N170" s="7"/>
    </row>
    <row r="171" spans="1:14" x14ac:dyDescent="0.3">
      <c r="A171" s="7" t="s">
        <v>343</v>
      </c>
      <c r="B171" s="7" t="s">
        <v>6</v>
      </c>
      <c r="C171" s="7" t="s">
        <v>6</v>
      </c>
      <c r="D171" s="7">
        <v>62426</v>
      </c>
      <c r="E171" s="7">
        <v>62830</v>
      </c>
      <c r="F171" s="7">
        <v>405</v>
      </c>
      <c r="G171" s="7"/>
      <c r="H171" s="7"/>
      <c r="I171" s="7"/>
      <c r="J171" s="7"/>
      <c r="K171" s="7"/>
      <c r="L171" s="7" t="s">
        <v>9</v>
      </c>
      <c r="M171" s="7" t="s">
        <v>3031</v>
      </c>
      <c r="N171" s="7"/>
    </row>
    <row r="172" spans="1:14" x14ac:dyDescent="0.3">
      <c r="A172" s="7" t="s">
        <v>343</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31" t="s">
        <v>3032</v>
      </c>
      <c r="N172" s="7"/>
    </row>
    <row r="173" spans="1:14" x14ac:dyDescent="0.3">
      <c r="A173" s="7" t="s">
        <v>344</v>
      </c>
      <c r="B173" s="7" t="s">
        <v>3033</v>
      </c>
      <c r="C173" s="7" t="s">
        <v>6</v>
      </c>
      <c r="D173" s="7">
        <v>62871</v>
      </c>
      <c r="E173" s="7">
        <v>64367</v>
      </c>
      <c r="F173" s="7">
        <v>1497</v>
      </c>
      <c r="G173" s="7"/>
      <c r="H173" s="7"/>
      <c r="I173" s="7"/>
      <c r="J173" s="7"/>
      <c r="K173" s="7"/>
      <c r="L173" s="7" t="s">
        <v>9</v>
      </c>
      <c r="M173" s="7" t="s">
        <v>3034</v>
      </c>
      <c r="N173" s="7"/>
    </row>
    <row r="174" spans="1:14" x14ac:dyDescent="0.3">
      <c r="A174" s="7" t="s">
        <v>344</v>
      </c>
      <c r="B174" s="7" t="s">
        <v>277</v>
      </c>
      <c r="C174" s="7" t="s">
        <v>277</v>
      </c>
      <c r="D174" s="7">
        <v>62871</v>
      </c>
      <c r="E174" s="7">
        <v>64367</v>
      </c>
      <c r="F174" s="7">
        <v>1497</v>
      </c>
      <c r="G174" s="7"/>
      <c r="H174" s="7"/>
      <c r="I174" s="7"/>
      <c r="J174" s="7"/>
      <c r="K174" s="7"/>
      <c r="L174" s="7" t="s">
        <v>9</v>
      </c>
      <c r="M174" s="7" t="s">
        <v>3034</v>
      </c>
      <c r="N174" s="7"/>
    </row>
    <row r="175" spans="1:14" x14ac:dyDescent="0.3">
      <c r="A175" s="7" t="s">
        <v>344</v>
      </c>
      <c r="B175" s="7" t="s">
        <v>276</v>
      </c>
      <c r="C175" s="7" t="s">
        <v>6</v>
      </c>
      <c r="D175" s="7">
        <v>64692</v>
      </c>
      <c r="E175" s="7">
        <v>65405</v>
      </c>
      <c r="F175" s="7">
        <v>714</v>
      </c>
      <c r="G175" s="7"/>
      <c r="H175" s="7"/>
      <c r="I175" s="7"/>
      <c r="J175" s="7"/>
      <c r="K175" s="7"/>
      <c r="L175" s="7" t="s">
        <v>9</v>
      </c>
      <c r="M175" s="7" t="s">
        <v>3035</v>
      </c>
      <c r="N175" s="7"/>
    </row>
    <row r="176" spans="1:14" x14ac:dyDescent="0.3">
      <c r="A176" s="7" t="s">
        <v>344</v>
      </c>
      <c r="B176" s="7" t="s">
        <v>277</v>
      </c>
      <c r="C176" s="7" t="s">
        <v>277</v>
      </c>
      <c r="D176" s="7">
        <v>64692</v>
      </c>
      <c r="E176" s="7">
        <v>65405</v>
      </c>
      <c r="F176" s="7">
        <v>714</v>
      </c>
      <c r="G176" s="7"/>
      <c r="H176" s="7"/>
      <c r="I176" s="7"/>
      <c r="J176" s="7"/>
      <c r="K176" s="7"/>
      <c r="L176" s="7" t="s">
        <v>9</v>
      </c>
      <c r="M176" s="7" t="s">
        <v>3035</v>
      </c>
      <c r="N176" s="7"/>
    </row>
    <row r="177" spans="1:14" x14ac:dyDescent="0.3">
      <c r="A177" s="7" t="s">
        <v>343</v>
      </c>
      <c r="B177" s="7" t="s">
        <v>6</v>
      </c>
      <c r="C177" s="7" t="s">
        <v>6</v>
      </c>
      <c r="D177" s="7">
        <v>64852</v>
      </c>
      <c r="E177" s="7">
        <v>65373</v>
      </c>
      <c r="F177" s="7">
        <v>522</v>
      </c>
      <c r="G177" s="7"/>
      <c r="H177" s="7"/>
      <c r="I177" s="7"/>
      <c r="J177" s="7"/>
      <c r="K177" s="7"/>
      <c r="L177" s="7" t="s">
        <v>9</v>
      </c>
      <c r="M177" s="7" t="s">
        <v>3036</v>
      </c>
      <c r="N177" s="7"/>
    </row>
    <row r="178" spans="1:14" x14ac:dyDescent="0.3">
      <c r="A178" s="7" t="s">
        <v>343</v>
      </c>
      <c r="B178" s="7" t="s">
        <v>6</v>
      </c>
      <c r="C178" s="7" t="s">
        <v>6</v>
      </c>
      <c r="D178" s="7">
        <v>65956</v>
      </c>
      <c r="E178" s="7">
        <v>66996</v>
      </c>
      <c r="F178" s="7">
        <v>1041</v>
      </c>
      <c r="G178" s="7"/>
      <c r="H178" s="7"/>
      <c r="I178" s="7"/>
      <c r="J178" s="7"/>
      <c r="K178" s="7"/>
      <c r="L178" s="7" t="s">
        <v>7</v>
      </c>
      <c r="M178" s="7" t="s">
        <v>3037</v>
      </c>
      <c r="N178" s="7"/>
    </row>
    <row r="179" spans="1:14" x14ac:dyDescent="0.3">
      <c r="A179" s="7" t="s">
        <v>344</v>
      </c>
      <c r="B179" s="7" t="s">
        <v>276</v>
      </c>
      <c r="C179" s="7" t="s">
        <v>6</v>
      </c>
      <c r="D179" s="7">
        <v>65956</v>
      </c>
      <c r="E179" s="7">
        <v>67014</v>
      </c>
      <c r="F179" s="7">
        <v>1059</v>
      </c>
      <c r="G179" s="7"/>
      <c r="H179" s="7"/>
      <c r="I179" s="7"/>
      <c r="J179" s="7"/>
      <c r="K179" s="7"/>
      <c r="L179" s="7" t="s">
        <v>7</v>
      </c>
      <c r="M179" s="7" t="s">
        <v>3038</v>
      </c>
      <c r="N179" s="7"/>
    </row>
    <row r="180" spans="1:14" x14ac:dyDescent="0.3">
      <c r="A180" s="7" t="s">
        <v>344</v>
      </c>
      <c r="B180" s="7" t="s">
        <v>277</v>
      </c>
      <c r="C180" s="7" t="s">
        <v>277</v>
      </c>
      <c r="D180" s="7">
        <v>65956</v>
      </c>
      <c r="E180" s="7">
        <v>67014</v>
      </c>
      <c r="F180" s="7">
        <v>1059</v>
      </c>
      <c r="G180" s="7"/>
      <c r="H180" s="7"/>
      <c r="I180" s="7"/>
      <c r="J180" s="7"/>
      <c r="K180" s="7"/>
      <c r="L180" s="7" t="s">
        <v>7</v>
      </c>
      <c r="M180" s="7" t="s">
        <v>3038</v>
      </c>
      <c r="N180" s="7"/>
    </row>
    <row r="181" spans="1:14" x14ac:dyDescent="0.3">
      <c r="A181" s="7" t="s">
        <v>343</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31" t="s">
        <v>3039</v>
      </c>
      <c r="N181" s="7"/>
    </row>
    <row r="182" spans="1:14" x14ac:dyDescent="0.3">
      <c r="A182" s="7" t="s">
        <v>344</v>
      </c>
      <c r="B182" s="7" t="s">
        <v>3040</v>
      </c>
      <c r="C182" s="7" t="s">
        <v>6</v>
      </c>
      <c r="D182" s="7">
        <v>67176</v>
      </c>
      <c r="E182" s="7">
        <v>70217</v>
      </c>
      <c r="F182" s="7">
        <v>3042</v>
      </c>
      <c r="G182" s="7"/>
      <c r="H182" s="7"/>
      <c r="I182" s="7"/>
      <c r="J182" s="7"/>
      <c r="K182" s="7"/>
      <c r="L182" s="7" t="s">
        <v>9</v>
      </c>
      <c r="M182" s="7" t="s">
        <v>3041</v>
      </c>
      <c r="N182" s="7"/>
    </row>
    <row r="183" spans="1:14" x14ac:dyDescent="0.3">
      <c r="A183" s="7" t="s">
        <v>344</v>
      </c>
      <c r="B183" s="7" t="s">
        <v>277</v>
      </c>
      <c r="C183" s="7" t="s">
        <v>277</v>
      </c>
      <c r="D183" s="7">
        <v>67176</v>
      </c>
      <c r="E183" s="7">
        <v>70217</v>
      </c>
      <c r="F183" s="7">
        <v>3042</v>
      </c>
      <c r="G183" s="7"/>
      <c r="H183" s="7"/>
      <c r="I183" s="7"/>
      <c r="J183" s="7"/>
      <c r="K183" s="7"/>
      <c r="L183" s="7" t="s">
        <v>9</v>
      </c>
      <c r="M183" s="7" t="s">
        <v>3041</v>
      </c>
      <c r="N183" s="7"/>
    </row>
    <row r="184" spans="1:14" x14ac:dyDescent="0.3">
      <c r="A184" s="7" t="s">
        <v>344</v>
      </c>
      <c r="B184" s="7" t="s">
        <v>276</v>
      </c>
      <c r="C184" s="7" t="s">
        <v>6</v>
      </c>
      <c r="D184" s="7">
        <v>70226</v>
      </c>
      <c r="E184" s="7">
        <v>70408</v>
      </c>
      <c r="F184" s="7">
        <v>183</v>
      </c>
      <c r="G184" s="7"/>
      <c r="H184" s="7"/>
      <c r="I184" s="7"/>
      <c r="J184" s="7"/>
      <c r="K184" s="7"/>
      <c r="L184" s="7" t="s">
        <v>7</v>
      </c>
      <c r="M184" s="7" t="s">
        <v>3042</v>
      </c>
      <c r="N184" s="7"/>
    </row>
    <row r="185" spans="1:14" x14ac:dyDescent="0.3">
      <c r="A185" s="7" t="s">
        <v>344</v>
      </c>
      <c r="B185" s="7" t="s">
        <v>277</v>
      </c>
      <c r="C185" s="7" t="s">
        <v>277</v>
      </c>
      <c r="D185" s="7">
        <v>70226</v>
      </c>
      <c r="E185" s="7">
        <v>70408</v>
      </c>
      <c r="F185" s="7">
        <v>183</v>
      </c>
      <c r="G185" s="7"/>
      <c r="H185" s="7"/>
      <c r="I185" s="7"/>
      <c r="J185" s="7"/>
      <c r="K185" s="7"/>
      <c r="L185" s="7" t="s">
        <v>7</v>
      </c>
      <c r="M185" s="7" t="s">
        <v>3042</v>
      </c>
      <c r="N185" s="7"/>
    </row>
    <row r="186" spans="1:14" ht="144" x14ac:dyDescent="0.3">
      <c r="A186" s="7" t="s">
        <v>343</v>
      </c>
      <c r="B186" s="7" t="s">
        <v>6</v>
      </c>
      <c r="C186" s="7" t="s">
        <v>6</v>
      </c>
      <c r="D186" s="7">
        <v>70851</v>
      </c>
      <c r="E186" s="7">
        <v>74282</v>
      </c>
      <c r="F186" s="7">
        <v>3432</v>
      </c>
      <c r="G186" s="7" t="s">
        <v>180</v>
      </c>
      <c r="H186" s="2" t="str">
        <f>B187</f>
        <v>DNA-dependent RNA polymerase II second largest subunit domain 6,7,3,2 beta subunit CDS</v>
      </c>
      <c r="I186" s="7">
        <f>D186</f>
        <v>70851</v>
      </c>
      <c r="J186" s="11">
        <f>E187</f>
        <v>74516</v>
      </c>
      <c r="K186" s="11">
        <f>F187</f>
        <v>3666</v>
      </c>
      <c r="L186" s="7" t="s">
        <v>7</v>
      </c>
      <c r="M186" s="31" t="s">
        <v>3137</v>
      </c>
      <c r="N186" s="2" t="s">
        <v>3138</v>
      </c>
    </row>
    <row r="187" spans="1:14" x14ac:dyDescent="0.3">
      <c r="A187" s="7" t="s">
        <v>344</v>
      </c>
      <c r="B187" s="7" t="s">
        <v>3044</v>
      </c>
      <c r="C187" s="7" t="s">
        <v>6</v>
      </c>
      <c r="D187" s="7">
        <v>70851</v>
      </c>
      <c r="E187" s="7">
        <v>74516</v>
      </c>
      <c r="F187" s="7">
        <v>3666</v>
      </c>
      <c r="G187" s="7"/>
      <c r="H187" s="7"/>
      <c r="I187" s="7"/>
      <c r="J187" s="7"/>
      <c r="K187" s="7"/>
      <c r="L187" s="7" t="s">
        <v>7</v>
      </c>
      <c r="M187" s="7" t="s">
        <v>3045</v>
      </c>
      <c r="N187" s="7"/>
    </row>
    <row r="188" spans="1:14" x14ac:dyDescent="0.3">
      <c r="A188" s="7" t="s">
        <v>344</v>
      </c>
      <c r="B188" s="7" t="s">
        <v>277</v>
      </c>
      <c r="C188" s="7" t="s">
        <v>277</v>
      </c>
      <c r="D188" s="7">
        <v>70851</v>
      </c>
      <c r="E188" s="7">
        <v>74516</v>
      </c>
      <c r="F188" s="7">
        <v>3666</v>
      </c>
      <c r="G188" s="7"/>
      <c r="H188" s="7"/>
      <c r="I188" s="7"/>
      <c r="J188" s="7"/>
      <c r="K188" s="7"/>
      <c r="L188" s="7" t="s">
        <v>7</v>
      </c>
      <c r="M188" s="7" t="s">
        <v>3045</v>
      </c>
      <c r="N188" s="7"/>
    </row>
    <row r="189" spans="1:14" x14ac:dyDescent="0.3">
      <c r="A189" s="7" t="s">
        <v>343</v>
      </c>
      <c r="B189" s="7" t="s">
        <v>6</v>
      </c>
      <c r="C189" s="7" t="s">
        <v>6</v>
      </c>
      <c r="D189" s="7">
        <v>74299</v>
      </c>
      <c r="E189" s="7">
        <v>74778</v>
      </c>
      <c r="F189" s="7">
        <v>480</v>
      </c>
      <c r="G189" s="7"/>
      <c r="H189" s="7"/>
      <c r="I189" s="7"/>
      <c r="J189" s="7"/>
      <c r="K189" s="7"/>
      <c r="L189" s="7" t="s">
        <v>9</v>
      </c>
      <c r="M189" s="7" t="s">
        <v>3046</v>
      </c>
      <c r="N189" s="7"/>
    </row>
    <row r="190" spans="1:14" x14ac:dyDescent="0.3">
      <c r="A190" s="7" t="s">
        <v>343</v>
      </c>
      <c r="B190" s="7" t="s">
        <v>319</v>
      </c>
      <c r="C190" s="7" t="s">
        <v>6</v>
      </c>
      <c r="D190" s="7">
        <v>74895</v>
      </c>
      <c r="E190" s="7">
        <v>75389</v>
      </c>
      <c r="F190" s="7">
        <v>495</v>
      </c>
      <c r="G190" s="7"/>
      <c r="H190" s="7"/>
      <c r="I190" s="7"/>
      <c r="J190" s="7"/>
      <c r="K190" s="7"/>
      <c r="L190" s="7" t="s">
        <v>9</v>
      </c>
      <c r="M190" s="7" t="s">
        <v>3047</v>
      </c>
      <c r="N190" s="7"/>
    </row>
    <row r="191" spans="1:14" x14ac:dyDescent="0.3">
      <c r="A191" s="7" t="s">
        <v>344</v>
      </c>
      <c r="B191" s="7" t="s">
        <v>3048</v>
      </c>
      <c r="C191" s="7" t="s">
        <v>6</v>
      </c>
      <c r="D191" s="7">
        <v>74895</v>
      </c>
      <c r="E191" s="7">
        <v>75389</v>
      </c>
      <c r="F191" s="7">
        <v>495</v>
      </c>
      <c r="G191" s="7"/>
      <c r="H191" s="7"/>
      <c r="I191" s="7"/>
      <c r="J191" s="7"/>
      <c r="K191" s="7"/>
      <c r="L191" s="7" t="s">
        <v>9</v>
      </c>
      <c r="M191" s="7" t="s">
        <v>3049</v>
      </c>
      <c r="N191" s="7"/>
    </row>
    <row r="192" spans="1:14" x14ac:dyDescent="0.3">
      <c r="A192" s="7" t="s">
        <v>344</v>
      </c>
      <c r="B192" s="7" t="s">
        <v>277</v>
      </c>
      <c r="C192" s="7" t="s">
        <v>277</v>
      </c>
      <c r="D192" s="7">
        <v>74895</v>
      </c>
      <c r="E192" s="7">
        <v>75389</v>
      </c>
      <c r="F192" s="7">
        <v>495</v>
      </c>
      <c r="G192" s="7"/>
      <c r="H192" s="7"/>
      <c r="I192" s="7"/>
      <c r="J192" s="7"/>
      <c r="K192" s="7"/>
      <c r="L192" s="7" t="s">
        <v>9</v>
      </c>
      <c r="M192" s="7" t="s">
        <v>3049</v>
      </c>
      <c r="N192" s="7"/>
    </row>
    <row r="193" spans="1:14" x14ac:dyDescent="0.3">
      <c r="A193" s="7" t="s">
        <v>343</v>
      </c>
      <c r="B193" s="7" t="s">
        <v>6</v>
      </c>
      <c r="C193" s="7" t="s">
        <v>6</v>
      </c>
      <c r="D193" s="7">
        <v>75529</v>
      </c>
      <c r="E193" s="7">
        <v>75816</v>
      </c>
      <c r="F193" s="7">
        <v>288</v>
      </c>
      <c r="G193" s="7"/>
      <c r="H193" s="7"/>
      <c r="I193" s="7"/>
      <c r="J193" s="7"/>
      <c r="K193" s="7"/>
      <c r="L193" s="7" t="s">
        <v>9</v>
      </c>
      <c r="M193" s="7" t="s">
        <v>3050</v>
      </c>
      <c r="N193" s="7"/>
    </row>
    <row r="194" spans="1:14" x14ac:dyDescent="0.3">
      <c r="A194" s="7" t="s">
        <v>344</v>
      </c>
      <c r="B194" s="7" t="s">
        <v>3051</v>
      </c>
      <c r="C194" s="7" t="s">
        <v>6</v>
      </c>
      <c r="D194" s="7">
        <v>75529</v>
      </c>
      <c r="E194" s="7">
        <v>75816</v>
      </c>
      <c r="F194" s="7">
        <v>288</v>
      </c>
      <c r="G194" s="7"/>
      <c r="H194" s="7"/>
      <c r="I194" s="7"/>
      <c r="J194" s="7"/>
      <c r="K194" s="7"/>
      <c r="L194" s="7" t="s">
        <v>9</v>
      </c>
      <c r="M194" s="7" t="s">
        <v>3052</v>
      </c>
      <c r="N194" s="7"/>
    </row>
    <row r="195" spans="1:14" x14ac:dyDescent="0.3">
      <c r="A195" s="7" t="s">
        <v>344</v>
      </c>
      <c r="B195" s="7" t="s">
        <v>277</v>
      </c>
      <c r="C195" s="7" t="s">
        <v>277</v>
      </c>
      <c r="D195" s="7">
        <v>75529</v>
      </c>
      <c r="E195" s="7">
        <v>75816</v>
      </c>
      <c r="F195" s="7">
        <v>288</v>
      </c>
      <c r="G195" s="7"/>
      <c r="H195" s="7"/>
      <c r="I195" s="7"/>
      <c r="J195" s="7"/>
      <c r="K195" s="7"/>
      <c r="L195" s="7" t="s">
        <v>9</v>
      </c>
      <c r="M195" s="7" t="s">
        <v>3052</v>
      </c>
      <c r="N195" s="7"/>
    </row>
    <row r="196" spans="1:14" x14ac:dyDescent="0.3">
      <c r="A196" s="7" t="s">
        <v>343</v>
      </c>
      <c r="B196" s="7" t="s">
        <v>6</v>
      </c>
      <c r="C196" s="7" t="s">
        <v>6</v>
      </c>
      <c r="D196" s="7">
        <v>76209</v>
      </c>
      <c r="E196" s="7">
        <v>76373</v>
      </c>
      <c r="F196" s="7">
        <v>165</v>
      </c>
      <c r="G196" s="7"/>
      <c r="H196" s="7"/>
      <c r="I196" s="7"/>
      <c r="J196" s="7"/>
      <c r="K196" s="7"/>
      <c r="L196" s="7" t="s">
        <v>7</v>
      </c>
      <c r="M196" s="7" t="s">
        <v>3053</v>
      </c>
      <c r="N196" s="7"/>
    </row>
    <row r="197" spans="1:14" x14ac:dyDescent="0.3">
      <c r="A197" s="7" t="s">
        <v>344</v>
      </c>
      <c r="B197" s="7" t="s">
        <v>276</v>
      </c>
      <c r="C197" s="7" t="s">
        <v>6</v>
      </c>
      <c r="D197" s="7">
        <v>76209</v>
      </c>
      <c r="E197" s="7">
        <v>76373</v>
      </c>
      <c r="F197" s="7">
        <v>165</v>
      </c>
      <c r="G197" s="7"/>
      <c r="H197" s="7"/>
      <c r="I197" s="7"/>
      <c r="J197" s="7"/>
      <c r="K197" s="7"/>
      <c r="L197" s="7" t="s">
        <v>7</v>
      </c>
      <c r="M197" s="7" t="s">
        <v>3054</v>
      </c>
      <c r="N197" s="7"/>
    </row>
    <row r="198" spans="1:14" x14ac:dyDescent="0.3">
      <c r="A198" s="7" t="s">
        <v>344</v>
      </c>
      <c r="B198" s="7" t="s">
        <v>277</v>
      </c>
      <c r="C198" s="7" t="s">
        <v>277</v>
      </c>
      <c r="D198" s="7">
        <v>76209</v>
      </c>
      <c r="E198" s="7">
        <v>76373</v>
      </c>
      <c r="F198" s="7">
        <v>165</v>
      </c>
      <c r="G198" s="7"/>
      <c r="H198" s="7"/>
      <c r="I198" s="7"/>
      <c r="J198" s="7"/>
      <c r="K198" s="7"/>
      <c r="L198" s="7" t="s">
        <v>7</v>
      </c>
      <c r="M198" s="7" t="s">
        <v>3054</v>
      </c>
      <c r="N198" s="7"/>
    </row>
    <row r="199" spans="1:14" x14ac:dyDescent="0.3">
      <c r="A199" s="7" t="s">
        <v>343</v>
      </c>
      <c r="B199" s="7" t="s">
        <v>6</v>
      </c>
      <c r="C199" s="7" t="s">
        <v>6</v>
      </c>
      <c r="D199" s="7">
        <v>76370</v>
      </c>
      <c r="E199" s="7">
        <v>76921</v>
      </c>
      <c r="F199" s="7">
        <v>552</v>
      </c>
      <c r="G199" s="7"/>
      <c r="H199" s="7"/>
      <c r="I199" s="7"/>
      <c r="J199" s="7"/>
      <c r="K199" s="7"/>
      <c r="L199" s="7" t="s">
        <v>7</v>
      </c>
      <c r="M199" s="7" t="s">
        <v>3055</v>
      </c>
      <c r="N199" s="7"/>
    </row>
    <row r="200" spans="1:14" x14ac:dyDescent="0.3">
      <c r="A200" s="7" t="s">
        <v>344</v>
      </c>
      <c r="B200" s="7" t="s">
        <v>276</v>
      </c>
      <c r="C200" s="7" t="s">
        <v>6</v>
      </c>
      <c r="D200" s="7">
        <v>76370</v>
      </c>
      <c r="E200" s="7">
        <v>76921</v>
      </c>
      <c r="F200" s="7">
        <v>552</v>
      </c>
      <c r="G200" s="7"/>
      <c r="H200" s="7"/>
      <c r="I200" s="7"/>
      <c r="J200" s="7"/>
      <c r="K200" s="7"/>
      <c r="L200" s="7" t="s">
        <v>7</v>
      </c>
      <c r="M200" s="7" t="s">
        <v>3056</v>
      </c>
      <c r="N200" s="7"/>
    </row>
    <row r="201" spans="1:14" x14ac:dyDescent="0.3">
      <c r="A201" s="7" t="s">
        <v>344</v>
      </c>
      <c r="B201" s="7" t="s">
        <v>277</v>
      </c>
      <c r="C201" s="7" t="s">
        <v>277</v>
      </c>
      <c r="D201" s="7">
        <v>76370</v>
      </c>
      <c r="E201" s="7">
        <v>76921</v>
      </c>
      <c r="F201" s="7">
        <v>552</v>
      </c>
      <c r="G201" s="7"/>
      <c r="H201" s="7"/>
      <c r="I201" s="7"/>
      <c r="J201" s="7"/>
      <c r="K201" s="7"/>
      <c r="L201" s="7" t="s">
        <v>7</v>
      </c>
      <c r="M201" s="7" t="s">
        <v>3056</v>
      </c>
      <c r="N201" s="7"/>
    </row>
    <row r="202" spans="1:14" x14ac:dyDescent="0.3">
      <c r="A202" s="7" t="s">
        <v>343</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31" t="s">
        <v>3057</v>
      </c>
      <c r="N202" s="7"/>
    </row>
    <row r="203" spans="1:14" x14ac:dyDescent="0.3">
      <c r="A203" s="7" t="s">
        <v>344</v>
      </c>
      <c r="B203" s="7" t="s">
        <v>3058</v>
      </c>
      <c r="C203" s="7" t="s">
        <v>6</v>
      </c>
      <c r="D203" s="7">
        <v>76976</v>
      </c>
      <c r="E203" s="7">
        <v>78139</v>
      </c>
      <c r="F203" s="7">
        <v>1164</v>
      </c>
      <c r="G203" s="7"/>
      <c r="H203" s="7"/>
      <c r="I203" s="7"/>
      <c r="J203" s="7"/>
      <c r="K203" s="7"/>
      <c r="L203" s="7" t="s">
        <v>7</v>
      </c>
      <c r="M203" s="7" t="s">
        <v>3059</v>
      </c>
      <c r="N203" s="7"/>
    </row>
    <row r="204" spans="1:14" x14ac:dyDescent="0.3">
      <c r="A204" s="7" t="s">
        <v>344</v>
      </c>
      <c r="B204" s="7" t="s">
        <v>277</v>
      </c>
      <c r="C204" s="7" t="s">
        <v>277</v>
      </c>
      <c r="D204" s="7">
        <v>76976</v>
      </c>
      <c r="E204" s="7">
        <v>78139</v>
      </c>
      <c r="F204" s="7">
        <v>1164</v>
      </c>
      <c r="G204" s="7"/>
      <c r="H204" s="7"/>
      <c r="I204" s="7"/>
      <c r="J204" s="7"/>
      <c r="K204" s="7"/>
      <c r="L204" s="7" t="s">
        <v>7</v>
      </c>
      <c r="M204" s="7" t="s">
        <v>3059</v>
      </c>
      <c r="N204" s="7"/>
    </row>
    <row r="205" spans="1:14" x14ac:dyDescent="0.3">
      <c r="A205" s="7" t="s">
        <v>344</v>
      </c>
      <c r="B205" s="7" t="s">
        <v>276</v>
      </c>
      <c r="C205" s="7" t="s">
        <v>6</v>
      </c>
      <c r="D205" s="7">
        <v>78422</v>
      </c>
      <c r="E205" s="7">
        <v>78709</v>
      </c>
      <c r="F205" s="7">
        <v>288</v>
      </c>
      <c r="G205" s="7"/>
      <c r="H205" s="7"/>
      <c r="I205" s="7"/>
      <c r="J205" s="7"/>
      <c r="K205" s="7"/>
      <c r="L205" s="7" t="s">
        <v>9</v>
      </c>
      <c r="M205" s="7" t="s">
        <v>3060</v>
      </c>
      <c r="N205" s="7"/>
    </row>
    <row r="206" spans="1:14" x14ac:dyDescent="0.3">
      <c r="A206" s="7" t="s">
        <v>344</v>
      </c>
      <c r="B206" s="7" t="s">
        <v>277</v>
      </c>
      <c r="C206" s="7" t="s">
        <v>277</v>
      </c>
      <c r="D206" s="7">
        <v>78422</v>
      </c>
      <c r="E206" s="7">
        <v>78709</v>
      </c>
      <c r="F206" s="7">
        <v>288</v>
      </c>
      <c r="G206" s="7"/>
      <c r="H206" s="7"/>
      <c r="I206" s="7"/>
      <c r="J206" s="7"/>
      <c r="K206" s="7"/>
      <c r="L206" s="7" t="s">
        <v>9</v>
      </c>
      <c r="M206" s="7" t="s">
        <v>3060</v>
      </c>
      <c r="N206" s="7"/>
    </row>
    <row r="207" spans="1:14" x14ac:dyDescent="0.3">
      <c r="A207" s="7" t="s">
        <v>343</v>
      </c>
      <c r="B207" s="7" t="s">
        <v>6</v>
      </c>
      <c r="C207" s="7" t="s">
        <v>6</v>
      </c>
      <c r="D207" s="7">
        <v>78461</v>
      </c>
      <c r="E207" s="7">
        <v>78727</v>
      </c>
      <c r="F207" s="7">
        <v>267</v>
      </c>
      <c r="G207" s="7"/>
      <c r="H207" s="7"/>
      <c r="I207" s="7"/>
      <c r="J207" s="7"/>
      <c r="K207" s="7"/>
      <c r="L207" s="7" t="s">
        <v>7</v>
      </c>
      <c r="M207" s="7" t="s">
        <v>3061</v>
      </c>
      <c r="N207" s="7"/>
    </row>
    <row r="208" spans="1:14" x14ac:dyDescent="0.3">
      <c r="A208" s="7" t="s">
        <v>343</v>
      </c>
      <c r="B208" s="7" t="s">
        <v>6</v>
      </c>
      <c r="C208" s="7" t="s">
        <v>6</v>
      </c>
      <c r="D208" s="7">
        <v>78845</v>
      </c>
      <c r="E208" s="7">
        <v>79111</v>
      </c>
      <c r="F208" s="7">
        <v>267</v>
      </c>
      <c r="G208" s="7"/>
      <c r="H208" s="7"/>
      <c r="I208" s="7"/>
      <c r="J208" s="7"/>
      <c r="K208" s="7"/>
      <c r="L208" s="7" t="s">
        <v>9</v>
      </c>
      <c r="M208" s="7" t="s">
        <v>3062</v>
      </c>
      <c r="N208" s="7"/>
    </row>
    <row r="209" spans="1:14" x14ac:dyDescent="0.3">
      <c r="A209" s="7" t="s">
        <v>344</v>
      </c>
      <c r="B209" s="7" t="s">
        <v>276</v>
      </c>
      <c r="C209" s="7" t="s">
        <v>6</v>
      </c>
      <c r="D209" s="7">
        <v>78845</v>
      </c>
      <c r="E209" s="7">
        <v>79111</v>
      </c>
      <c r="F209" s="7">
        <v>267</v>
      </c>
      <c r="G209" s="7"/>
      <c r="H209" s="7"/>
      <c r="I209" s="7"/>
      <c r="J209" s="7"/>
      <c r="K209" s="7"/>
      <c r="L209" s="7" t="s">
        <v>9</v>
      </c>
      <c r="M209" s="7" t="s">
        <v>3063</v>
      </c>
      <c r="N209" s="7"/>
    </row>
    <row r="210" spans="1:14" x14ac:dyDescent="0.3">
      <c r="A210" s="7" t="s">
        <v>344</v>
      </c>
      <c r="B210" s="7" t="s">
        <v>277</v>
      </c>
      <c r="C210" s="7" t="s">
        <v>277</v>
      </c>
      <c r="D210" s="7">
        <v>78845</v>
      </c>
      <c r="E210" s="7">
        <v>79111</v>
      </c>
      <c r="F210" s="7">
        <v>267</v>
      </c>
      <c r="G210" s="7"/>
      <c r="H210" s="7"/>
      <c r="I210" s="7"/>
      <c r="J210" s="7"/>
      <c r="K210" s="7"/>
      <c r="L210" s="7" t="s">
        <v>9</v>
      </c>
      <c r="M210" s="7" t="s">
        <v>3063</v>
      </c>
      <c r="N210" s="7"/>
    </row>
    <row r="211" spans="1:14" x14ac:dyDescent="0.3">
      <c r="A211" s="7" t="s">
        <v>343</v>
      </c>
      <c r="B211" s="7" t="s">
        <v>6</v>
      </c>
      <c r="C211" s="7" t="s">
        <v>6</v>
      </c>
      <c r="D211" s="7">
        <v>79129</v>
      </c>
      <c r="E211" s="7">
        <v>79503</v>
      </c>
      <c r="F211" s="7">
        <v>375</v>
      </c>
      <c r="G211" s="7"/>
      <c r="H211" s="7"/>
      <c r="I211" s="7"/>
      <c r="J211" s="7"/>
      <c r="K211" s="7"/>
      <c r="L211" s="7" t="s">
        <v>9</v>
      </c>
      <c r="M211" s="7" t="s">
        <v>3064</v>
      </c>
      <c r="N211" s="7"/>
    </row>
    <row r="212" spans="1:14" x14ac:dyDescent="0.3">
      <c r="A212" s="7" t="s">
        <v>344</v>
      </c>
      <c r="B212" s="7" t="s">
        <v>276</v>
      </c>
      <c r="C212" s="7" t="s">
        <v>6</v>
      </c>
      <c r="D212" s="7">
        <v>79129</v>
      </c>
      <c r="E212" s="7">
        <v>79503</v>
      </c>
      <c r="F212" s="7">
        <v>375</v>
      </c>
      <c r="G212" s="7"/>
      <c r="H212" s="7"/>
      <c r="I212" s="7"/>
      <c r="J212" s="7"/>
      <c r="K212" s="7"/>
      <c r="L212" s="7" t="s">
        <v>9</v>
      </c>
      <c r="M212" s="7" t="s">
        <v>3065</v>
      </c>
      <c r="N212" s="7"/>
    </row>
    <row r="213" spans="1:14" x14ac:dyDescent="0.3">
      <c r="A213" s="7" t="s">
        <v>344</v>
      </c>
      <c r="B213" s="7" t="s">
        <v>277</v>
      </c>
      <c r="C213" s="7" t="s">
        <v>277</v>
      </c>
      <c r="D213" s="7">
        <v>79129</v>
      </c>
      <c r="E213" s="7">
        <v>79503</v>
      </c>
      <c r="F213" s="7">
        <v>375</v>
      </c>
      <c r="G213" s="7"/>
      <c r="H213" s="7"/>
      <c r="I213" s="7"/>
      <c r="J213" s="7"/>
      <c r="K213" s="7"/>
      <c r="L213" s="7" t="s">
        <v>9</v>
      </c>
      <c r="M213" s="7" t="s">
        <v>3065</v>
      </c>
      <c r="N213" s="7"/>
    </row>
    <row r="214" spans="1:14" x14ac:dyDescent="0.3">
      <c r="A214" s="7" t="s">
        <v>343</v>
      </c>
      <c r="B214" s="7" t="s">
        <v>6</v>
      </c>
      <c r="C214" s="7" t="s">
        <v>6</v>
      </c>
      <c r="D214" s="7">
        <v>79543</v>
      </c>
      <c r="E214" s="7">
        <v>79776</v>
      </c>
      <c r="F214" s="7">
        <v>234</v>
      </c>
      <c r="G214" s="7"/>
      <c r="H214" s="7"/>
      <c r="I214" s="7"/>
      <c r="J214" s="7"/>
      <c r="K214" s="7"/>
      <c r="L214" s="7" t="s">
        <v>9</v>
      </c>
      <c r="M214" s="7" t="s">
        <v>3066</v>
      </c>
      <c r="N214" s="7"/>
    </row>
    <row r="215" spans="1:14" x14ac:dyDescent="0.3">
      <c r="A215" s="7" t="s">
        <v>344</v>
      </c>
      <c r="B215" s="7" t="s">
        <v>276</v>
      </c>
      <c r="C215" s="7" t="s">
        <v>6</v>
      </c>
      <c r="D215" s="7">
        <v>79543</v>
      </c>
      <c r="E215" s="7">
        <v>79776</v>
      </c>
      <c r="F215" s="7">
        <v>234</v>
      </c>
      <c r="G215" s="7"/>
      <c r="H215" s="7"/>
      <c r="I215" s="7"/>
      <c r="J215" s="7"/>
      <c r="K215" s="7"/>
      <c r="L215" s="7" t="s">
        <v>9</v>
      </c>
      <c r="M215" s="7" t="s">
        <v>3067</v>
      </c>
      <c r="N215" s="7"/>
    </row>
    <row r="216" spans="1:14" x14ac:dyDescent="0.3">
      <c r="A216" s="7" t="s">
        <v>344</v>
      </c>
      <c r="B216" s="7" t="s">
        <v>277</v>
      </c>
      <c r="C216" s="7" t="s">
        <v>277</v>
      </c>
      <c r="D216" s="7">
        <v>79543</v>
      </c>
      <c r="E216" s="7">
        <v>79776</v>
      </c>
      <c r="F216" s="7">
        <v>234</v>
      </c>
      <c r="G216" s="7"/>
      <c r="H216" s="7"/>
      <c r="I216" s="7"/>
      <c r="J216" s="7"/>
      <c r="K216" s="7"/>
      <c r="L216" s="7" t="s">
        <v>9</v>
      </c>
      <c r="M216" s="7" t="s">
        <v>3067</v>
      </c>
      <c r="N216" s="7"/>
    </row>
    <row r="217" spans="1:14" x14ac:dyDescent="0.3">
      <c r="A217" s="7" t="s">
        <v>343</v>
      </c>
      <c r="B217" s="7" t="s">
        <v>6</v>
      </c>
      <c r="C217" s="7" t="s">
        <v>6</v>
      </c>
      <c r="D217" s="7">
        <v>79820</v>
      </c>
      <c r="E217" s="7">
        <v>79954</v>
      </c>
      <c r="F217" s="7">
        <v>135</v>
      </c>
      <c r="G217" s="7"/>
      <c r="H217" s="7"/>
      <c r="I217" s="7"/>
      <c r="J217" s="7"/>
      <c r="K217" s="7"/>
      <c r="L217" s="7" t="s">
        <v>9</v>
      </c>
      <c r="M217" s="7" t="s">
        <v>3068</v>
      </c>
      <c r="N217" s="7"/>
    </row>
    <row r="218" spans="1:14" x14ac:dyDescent="0.3">
      <c r="A218" s="7" t="s">
        <v>344</v>
      </c>
      <c r="B218" s="7" t="s">
        <v>276</v>
      </c>
      <c r="C218" s="7" t="s">
        <v>6</v>
      </c>
      <c r="D218" s="7">
        <v>79833</v>
      </c>
      <c r="E218" s="7">
        <v>80549</v>
      </c>
      <c r="F218" s="7">
        <v>717</v>
      </c>
      <c r="G218" s="7"/>
      <c r="H218" s="7"/>
      <c r="I218" s="7"/>
      <c r="J218" s="7"/>
      <c r="K218" s="7"/>
      <c r="L218" s="7" t="s">
        <v>7</v>
      </c>
      <c r="M218" s="7" t="s">
        <v>3069</v>
      </c>
      <c r="N218" s="7"/>
    </row>
    <row r="219" spans="1:14" x14ac:dyDescent="0.3">
      <c r="A219" s="7" t="s">
        <v>344</v>
      </c>
      <c r="B219" s="7" t="s">
        <v>277</v>
      </c>
      <c r="C219" s="7" t="s">
        <v>277</v>
      </c>
      <c r="D219" s="7">
        <v>79833</v>
      </c>
      <c r="E219" s="7">
        <v>80549</v>
      </c>
      <c r="F219" s="7">
        <v>717</v>
      </c>
      <c r="G219" s="7"/>
      <c r="H219" s="7"/>
      <c r="I219" s="7"/>
      <c r="J219" s="7"/>
      <c r="K219" s="7"/>
      <c r="L219" s="7" t="s">
        <v>7</v>
      </c>
      <c r="M219" s="7" t="s">
        <v>3069</v>
      </c>
      <c r="N219" s="7"/>
    </row>
    <row r="220" spans="1:14" x14ac:dyDescent="0.3">
      <c r="A220" s="7" t="s">
        <v>343</v>
      </c>
      <c r="B220" s="7" t="s">
        <v>6</v>
      </c>
      <c r="C220" s="7" t="s">
        <v>6</v>
      </c>
      <c r="D220" s="7">
        <v>80061</v>
      </c>
      <c r="E220" s="7">
        <v>80543</v>
      </c>
      <c r="F220" s="7">
        <v>483</v>
      </c>
      <c r="G220" s="7"/>
      <c r="H220" s="7"/>
      <c r="I220" s="7"/>
      <c r="J220" s="7"/>
      <c r="K220" s="7"/>
      <c r="L220" s="7" t="s">
        <v>9</v>
      </c>
      <c r="M220" s="7" t="s">
        <v>3070</v>
      </c>
      <c r="N220" s="7"/>
    </row>
    <row r="221" spans="1:14" x14ac:dyDescent="0.3">
      <c r="A221" s="7" t="s">
        <v>343</v>
      </c>
      <c r="B221" s="7" t="s">
        <v>6</v>
      </c>
      <c r="C221" s="7" t="s">
        <v>6</v>
      </c>
      <c r="D221" s="7">
        <v>80791</v>
      </c>
      <c r="E221" s="7">
        <v>80913</v>
      </c>
      <c r="F221" s="7">
        <v>123</v>
      </c>
      <c r="G221" s="7"/>
      <c r="H221" s="7"/>
      <c r="I221" s="7"/>
      <c r="J221" s="7"/>
      <c r="K221" s="7"/>
      <c r="L221" s="7" t="s">
        <v>7</v>
      </c>
      <c r="M221" s="7" t="s">
        <v>3071</v>
      </c>
      <c r="N221" s="7"/>
    </row>
    <row r="222" spans="1:14" x14ac:dyDescent="0.3">
      <c r="A222" s="7" t="s">
        <v>344</v>
      </c>
      <c r="B222" s="7" t="s">
        <v>108</v>
      </c>
      <c r="C222" s="7" t="s">
        <v>109</v>
      </c>
      <c r="D222" s="7">
        <v>80838</v>
      </c>
      <c r="E222" s="7">
        <v>80905</v>
      </c>
      <c r="F222" s="7">
        <v>68</v>
      </c>
      <c r="G222" s="7"/>
      <c r="H222" s="7"/>
      <c r="I222" s="7"/>
      <c r="J222" s="7"/>
      <c r="K222" s="7"/>
      <c r="L222" s="7" t="s">
        <v>9</v>
      </c>
      <c r="M222" s="7"/>
      <c r="N222" s="7"/>
    </row>
    <row r="223" spans="1:14" x14ac:dyDescent="0.3">
      <c r="A223" s="7" t="s">
        <v>343</v>
      </c>
      <c r="B223" s="7" t="s">
        <v>6</v>
      </c>
      <c r="C223" s="7" t="s">
        <v>6</v>
      </c>
      <c r="D223" s="7">
        <v>80997</v>
      </c>
      <c r="E223" s="7">
        <v>81971</v>
      </c>
      <c r="F223" s="7">
        <v>975</v>
      </c>
      <c r="G223" s="7"/>
      <c r="H223" s="7"/>
      <c r="I223" s="7"/>
      <c r="J223" s="7"/>
      <c r="K223" s="7"/>
      <c r="L223" s="7" t="s">
        <v>7</v>
      </c>
      <c r="M223" s="7" t="s">
        <v>3072</v>
      </c>
      <c r="N223" s="7"/>
    </row>
    <row r="224" spans="1:14" x14ac:dyDescent="0.3">
      <c r="A224" s="7" t="s">
        <v>344</v>
      </c>
      <c r="B224" s="7" t="s">
        <v>3073</v>
      </c>
      <c r="C224" s="7" t="s">
        <v>6</v>
      </c>
      <c r="D224" s="7">
        <v>80997</v>
      </c>
      <c r="E224" s="7">
        <v>81971</v>
      </c>
      <c r="F224" s="7">
        <v>975</v>
      </c>
      <c r="G224" s="7"/>
      <c r="H224" s="7"/>
      <c r="I224" s="7"/>
      <c r="J224" s="7"/>
      <c r="K224" s="7"/>
      <c r="L224" s="7" t="s">
        <v>7</v>
      </c>
      <c r="M224" s="7" t="s">
        <v>3074</v>
      </c>
      <c r="N224" s="7"/>
    </row>
    <row r="225" spans="1:14" x14ac:dyDescent="0.3">
      <c r="A225" s="7" t="s">
        <v>344</v>
      </c>
      <c r="B225" s="7" t="s">
        <v>277</v>
      </c>
      <c r="C225" s="7" t="s">
        <v>277</v>
      </c>
      <c r="D225" s="7">
        <v>80997</v>
      </c>
      <c r="E225" s="7">
        <v>81971</v>
      </c>
      <c r="F225" s="7">
        <v>975</v>
      </c>
      <c r="G225" s="7"/>
      <c r="H225" s="7"/>
      <c r="I225" s="7"/>
      <c r="J225" s="7"/>
      <c r="K225" s="7"/>
      <c r="L225" s="7" t="s">
        <v>7</v>
      </c>
      <c r="M225" s="7" t="s">
        <v>3074</v>
      </c>
      <c r="N225" s="7"/>
    </row>
    <row r="226" spans="1:14" x14ac:dyDescent="0.3">
      <c r="A226" s="7" t="s">
        <v>343</v>
      </c>
      <c r="B226" s="7" t="s">
        <v>6</v>
      </c>
      <c r="C226" s="7" t="s">
        <v>6</v>
      </c>
      <c r="D226" s="7">
        <v>82146</v>
      </c>
      <c r="E226" s="7">
        <v>83234</v>
      </c>
      <c r="F226" s="7">
        <v>1089</v>
      </c>
      <c r="G226" s="7"/>
      <c r="H226" s="7"/>
      <c r="I226" s="7"/>
      <c r="J226" s="7"/>
      <c r="K226" s="7"/>
      <c r="L226" s="7" t="s">
        <v>7</v>
      </c>
      <c r="M226" s="7" t="s">
        <v>3075</v>
      </c>
      <c r="N226" s="7"/>
    </row>
    <row r="227" spans="1:14" x14ac:dyDescent="0.3">
      <c r="A227" s="7" t="s">
        <v>344</v>
      </c>
      <c r="B227" s="7" t="s">
        <v>276</v>
      </c>
      <c r="C227" s="7" t="s">
        <v>6</v>
      </c>
      <c r="D227" s="7">
        <v>82146</v>
      </c>
      <c r="E227" s="7">
        <v>83258</v>
      </c>
      <c r="F227" s="7">
        <v>1113</v>
      </c>
      <c r="G227" s="7"/>
      <c r="H227" s="7"/>
      <c r="I227" s="7"/>
      <c r="J227" s="7"/>
      <c r="K227" s="7"/>
      <c r="L227" s="7" t="s">
        <v>7</v>
      </c>
      <c r="M227" s="7" t="s">
        <v>3076</v>
      </c>
      <c r="N227" s="7"/>
    </row>
    <row r="228" spans="1:14" x14ac:dyDescent="0.3">
      <c r="A228" s="7" t="s">
        <v>344</v>
      </c>
      <c r="B228" s="7" t="s">
        <v>277</v>
      </c>
      <c r="C228" s="7" t="s">
        <v>277</v>
      </c>
      <c r="D228" s="7">
        <v>82146</v>
      </c>
      <c r="E228" s="7">
        <v>83258</v>
      </c>
      <c r="F228" s="7">
        <v>1113</v>
      </c>
      <c r="G228" s="7"/>
      <c r="H228" s="7"/>
      <c r="I228" s="7"/>
      <c r="J228" s="7"/>
      <c r="K228" s="7"/>
      <c r="L228" s="7" t="s">
        <v>7</v>
      </c>
      <c r="M228" s="7" t="s">
        <v>3076</v>
      </c>
      <c r="N228" s="7"/>
    </row>
    <row r="229" spans="1:14" x14ac:dyDescent="0.3">
      <c r="A229" s="7" t="s">
        <v>343</v>
      </c>
      <c r="B229" s="7" t="s">
        <v>6</v>
      </c>
      <c r="C229" s="7" t="s">
        <v>6</v>
      </c>
      <c r="D229" s="7">
        <v>83290</v>
      </c>
      <c r="E229" s="7">
        <v>83544</v>
      </c>
      <c r="F229" s="7">
        <v>255</v>
      </c>
      <c r="G229" s="7"/>
      <c r="H229" s="7"/>
      <c r="I229" s="7"/>
      <c r="J229" s="7"/>
      <c r="K229" s="7"/>
      <c r="L229" s="7" t="s">
        <v>7</v>
      </c>
      <c r="M229" s="7" t="s">
        <v>3077</v>
      </c>
      <c r="N229" s="7"/>
    </row>
    <row r="230" spans="1:14" x14ac:dyDescent="0.3">
      <c r="A230" s="7" t="s">
        <v>344</v>
      </c>
      <c r="B230" s="7" t="s">
        <v>3078</v>
      </c>
      <c r="C230" s="7" t="s">
        <v>6</v>
      </c>
      <c r="D230" s="7">
        <v>83290</v>
      </c>
      <c r="E230" s="7">
        <v>83544</v>
      </c>
      <c r="F230" s="7">
        <v>255</v>
      </c>
      <c r="G230" s="7"/>
      <c r="H230" s="7"/>
      <c r="I230" s="7"/>
      <c r="J230" s="7"/>
      <c r="K230" s="7"/>
      <c r="L230" s="7" t="s">
        <v>7</v>
      </c>
      <c r="M230" s="7" t="s">
        <v>3079</v>
      </c>
      <c r="N230" s="7"/>
    </row>
    <row r="231" spans="1:14" x14ac:dyDescent="0.3">
      <c r="A231" s="7" t="s">
        <v>344</v>
      </c>
      <c r="B231" s="7" t="s">
        <v>277</v>
      </c>
      <c r="C231" s="7" t="s">
        <v>277</v>
      </c>
      <c r="D231" s="7">
        <v>83290</v>
      </c>
      <c r="E231" s="7">
        <v>83544</v>
      </c>
      <c r="F231" s="7">
        <v>255</v>
      </c>
      <c r="G231" s="7"/>
      <c r="H231" s="7"/>
      <c r="I231" s="7"/>
      <c r="J231" s="7"/>
      <c r="K231" s="7"/>
      <c r="L231" s="7" t="s">
        <v>7</v>
      </c>
      <c r="M231" s="7" t="s">
        <v>3079</v>
      </c>
      <c r="N231" s="7"/>
    </row>
    <row r="232" spans="1:14" x14ac:dyDescent="0.3">
      <c r="A232" s="7" t="s">
        <v>343</v>
      </c>
      <c r="B232" s="7" t="s">
        <v>6</v>
      </c>
      <c r="C232" s="7" t="s">
        <v>6</v>
      </c>
      <c r="D232" s="7">
        <v>83607</v>
      </c>
      <c r="E232" s="7">
        <v>83828</v>
      </c>
      <c r="F232" s="7">
        <v>222</v>
      </c>
      <c r="G232" s="7"/>
      <c r="H232" s="7"/>
      <c r="I232" s="7"/>
      <c r="J232" s="7"/>
      <c r="K232" s="7"/>
      <c r="L232" s="7" t="s">
        <v>9</v>
      </c>
      <c r="M232" s="7" t="s">
        <v>3080</v>
      </c>
      <c r="N232" s="7"/>
    </row>
    <row r="233" spans="1:14" x14ac:dyDescent="0.3">
      <c r="A233" s="7" t="s">
        <v>344</v>
      </c>
      <c r="B233" s="7" t="s">
        <v>276</v>
      </c>
      <c r="C233" s="7" t="s">
        <v>6</v>
      </c>
      <c r="D233" s="7">
        <v>83607</v>
      </c>
      <c r="E233" s="7">
        <v>83828</v>
      </c>
      <c r="F233" s="7">
        <v>222</v>
      </c>
      <c r="G233" s="7"/>
      <c r="H233" s="7"/>
      <c r="I233" s="7"/>
      <c r="J233" s="7"/>
      <c r="K233" s="7"/>
      <c r="L233" s="7" t="s">
        <v>9</v>
      </c>
      <c r="M233" s="7" t="s">
        <v>3081</v>
      </c>
      <c r="N233" s="7"/>
    </row>
    <row r="234" spans="1:14" x14ac:dyDescent="0.3">
      <c r="A234" s="7" t="s">
        <v>344</v>
      </c>
      <c r="B234" s="7" t="s">
        <v>277</v>
      </c>
      <c r="C234" s="7" t="s">
        <v>277</v>
      </c>
      <c r="D234" s="7">
        <v>83607</v>
      </c>
      <c r="E234" s="7">
        <v>83828</v>
      </c>
      <c r="F234" s="7">
        <v>222</v>
      </c>
      <c r="G234" s="7"/>
      <c r="H234" s="7"/>
      <c r="I234" s="7"/>
      <c r="J234" s="7"/>
      <c r="K234" s="7"/>
      <c r="L234" s="7" t="s">
        <v>9</v>
      </c>
      <c r="M234" s="7" t="s">
        <v>3081</v>
      </c>
      <c r="N234" s="7"/>
    </row>
    <row r="235" spans="1:14" x14ac:dyDescent="0.3">
      <c r="A235" s="7" t="s">
        <v>343</v>
      </c>
      <c r="B235" s="7" t="s">
        <v>6</v>
      </c>
      <c r="C235" s="7" t="s">
        <v>6</v>
      </c>
      <c r="D235" s="7">
        <v>83825</v>
      </c>
      <c r="E235" s="7">
        <v>84172</v>
      </c>
      <c r="F235" s="7">
        <v>348</v>
      </c>
      <c r="G235" s="7"/>
      <c r="H235" s="7"/>
      <c r="I235" s="7"/>
      <c r="J235" s="7"/>
      <c r="K235" s="7"/>
      <c r="L235" s="7" t="s">
        <v>7</v>
      </c>
      <c r="M235" s="7" t="s">
        <v>3082</v>
      </c>
      <c r="N235" s="7"/>
    </row>
    <row r="236" spans="1:14" x14ac:dyDescent="0.3">
      <c r="A236" s="7" t="s">
        <v>344</v>
      </c>
      <c r="B236" s="7" t="s">
        <v>3083</v>
      </c>
      <c r="C236" s="7" t="s">
        <v>6</v>
      </c>
      <c r="D236" s="7">
        <v>83825</v>
      </c>
      <c r="E236" s="7">
        <v>84172</v>
      </c>
      <c r="F236" s="7">
        <v>348</v>
      </c>
      <c r="G236" s="7"/>
      <c r="H236" s="7"/>
      <c r="I236" s="7"/>
      <c r="J236" s="7"/>
      <c r="K236" s="7"/>
      <c r="L236" s="7" t="s">
        <v>7</v>
      </c>
      <c r="M236" s="7" t="s">
        <v>3084</v>
      </c>
      <c r="N236" s="7"/>
    </row>
    <row r="237" spans="1:14" x14ac:dyDescent="0.3">
      <c r="A237" s="7" t="s">
        <v>344</v>
      </c>
      <c r="B237" s="7" t="s">
        <v>277</v>
      </c>
      <c r="C237" s="7" t="s">
        <v>277</v>
      </c>
      <c r="D237" s="7">
        <v>83825</v>
      </c>
      <c r="E237" s="7">
        <v>84172</v>
      </c>
      <c r="F237" s="7">
        <v>348</v>
      </c>
      <c r="G237" s="7"/>
      <c r="H237" s="7"/>
      <c r="I237" s="7"/>
      <c r="J237" s="7"/>
      <c r="K237" s="7"/>
      <c r="L237" s="7" t="s">
        <v>7</v>
      </c>
      <c r="M237" s="7" t="s">
        <v>3084</v>
      </c>
      <c r="N237" s="7"/>
    </row>
    <row r="238" spans="1:14" x14ac:dyDescent="0.3">
      <c r="A238" s="7" t="s">
        <v>343</v>
      </c>
      <c r="B238" s="7" t="s">
        <v>6</v>
      </c>
      <c r="C238" s="7" t="s">
        <v>6</v>
      </c>
      <c r="D238" s="7">
        <v>84757</v>
      </c>
      <c r="E238" s="7">
        <v>85395</v>
      </c>
      <c r="F238" s="7">
        <v>639</v>
      </c>
      <c r="G238" s="7"/>
      <c r="H238" s="7"/>
      <c r="I238" s="7"/>
      <c r="J238" s="7"/>
      <c r="K238" s="7"/>
      <c r="L238" s="7" t="s">
        <v>7</v>
      </c>
      <c r="M238" s="7" t="s">
        <v>3085</v>
      </c>
      <c r="N238" s="7"/>
    </row>
    <row r="239" spans="1:14" x14ac:dyDescent="0.3">
      <c r="A239" s="7" t="s">
        <v>344</v>
      </c>
      <c r="B239" s="7" t="s">
        <v>276</v>
      </c>
      <c r="C239" s="7" t="s">
        <v>6</v>
      </c>
      <c r="D239" s="7">
        <v>84757</v>
      </c>
      <c r="E239" s="7">
        <v>85395</v>
      </c>
      <c r="F239" s="7">
        <v>639</v>
      </c>
      <c r="G239" s="7"/>
      <c r="H239" s="7"/>
      <c r="I239" s="7"/>
      <c r="J239" s="7"/>
      <c r="K239" s="7"/>
      <c r="L239" s="7" t="s">
        <v>7</v>
      </c>
      <c r="M239" s="7" t="s">
        <v>3086</v>
      </c>
      <c r="N239" s="7"/>
    </row>
    <row r="240" spans="1:14" x14ac:dyDescent="0.3">
      <c r="A240" s="7" t="s">
        <v>344</v>
      </c>
      <c r="B240" s="7" t="s">
        <v>277</v>
      </c>
      <c r="C240" s="7" t="s">
        <v>277</v>
      </c>
      <c r="D240" s="7">
        <v>84757</v>
      </c>
      <c r="E240" s="7">
        <v>85395</v>
      </c>
      <c r="F240" s="7">
        <v>639</v>
      </c>
      <c r="G240" s="7"/>
      <c r="H240" s="7"/>
      <c r="I240" s="7"/>
      <c r="J240" s="7"/>
      <c r="K240" s="7"/>
      <c r="L240" s="7" t="s">
        <v>7</v>
      </c>
      <c r="M240" s="7" t="s">
        <v>3086</v>
      </c>
      <c r="N240" s="7"/>
    </row>
    <row r="241" spans="1:14" x14ac:dyDescent="0.3">
      <c r="A241" s="7" t="s">
        <v>343</v>
      </c>
      <c r="B241" s="7" t="s">
        <v>6</v>
      </c>
      <c r="C241" s="7" t="s">
        <v>6</v>
      </c>
      <c r="D241" s="7">
        <v>85531</v>
      </c>
      <c r="E241" s="7">
        <v>87249</v>
      </c>
      <c r="F241" s="7">
        <v>1719</v>
      </c>
      <c r="G241" s="7"/>
      <c r="H241" s="7"/>
      <c r="I241" s="7"/>
      <c r="J241" s="7"/>
      <c r="K241" s="7"/>
      <c r="L241" s="7" t="s">
        <v>9</v>
      </c>
      <c r="M241" s="7" t="s">
        <v>3087</v>
      </c>
      <c r="N241" s="7"/>
    </row>
    <row r="242" spans="1:14" x14ac:dyDescent="0.3">
      <c r="A242" s="7" t="s">
        <v>344</v>
      </c>
      <c r="B242" s="7" t="s">
        <v>3088</v>
      </c>
      <c r="C242" s="7" t="s">
        <v>6</v>
      </c>
      <c r="D242" s="7">
        <v>85531</v>
      </c>
      <c r="E242" s="7">
        <v>87249</v>
      </c>
      <c r="F242" s="7">
        <v>1719</v>
      </c>
      <c r="G242" s="7"/>
      <c r="H242" s="7"/>
      <c r="I242" s="7"/>
      <c r="J242" s="7"/>
      <c r="K242" s="7"/>
      <c r="L242" s="7" t="s">
        <v>9</v>
      </c>
      <c r="M242" s="7" t="s">
        <v>3089</v>
      </c>
      <c r="N242" s="7"/>
    </row>
    <row r="243" spans="1:14" x14ac:dyDescent="0.3">
      <c r="A243" s="7" t="s">
        <v>344</v>
      </c>
      <c r="B243" s="7" t="s">
        <v>277</v>
      </c>
      <c r="C243" s="7" t="s">
        <v>277</v>
      </c>
      <c r="D243" s="7">
        <v>85531</v>
      </c>
      <c r="E243" s="7">
        <v>87249</v>
      </c>
      <c r="F243" s="7">
        <v>1719</v>
      </c>
      <c r="G243" s="7"/>
      <c r="H243" s="7"/>
      <c r="I243" s="7"/>
      <c r="J243" s="7"/>
      <c r="K243" s="7"/>
      <c r="L243" s="7" t="s">
        <v>9</v>
      </c>
      <c r="M243" s="7" t="s">
        <v>3089</v>
      </c>
      <c r="N243" s="7"/>
    </row>
    <row r="244" spans="1:14" x14ac:dyDescent="0.3">
      <c r="A244" s="7" t="s">
        <v>343</v>
      </c>
      <c r="B244" s="7" t="s">
        <v>6</v>
      </c>
      <c r="C244" s="7" t="s">
        <v>6</v>
      </c>
      <c r="D244" s="7">
        <v>87872</v>
      </c>
      <c r="E244" s="7">
        <v>88987</v>
      </c>
      <c r="F244" s="7">
        <v>1116</v>
      </c>
      <c r="G244" s="7" t="s">
        <v>142</v>
      </c>
      <c r="H244" s="7" t="str">
        <f>B245</f>
        <v>ribonuclease III CDS</v>
      </c>
      <c r="I244" s="7" t="s">
        <v>141</v>
      </c>
      <c r="J244" s="7" t="s">
        <v>141</v>
      </c>
      <c r="K244" s="7" t="s">
        <v>141</v>
      </c>
      <c r="L244" s="7" t="s">
        <v>7</v>
      </c>
      <c r="M244" s="31" t="s">
        <v>3090</v>
      </c>
      <c r="N244" s="7"/>
    </row>
    <row r="245" spans="1:14" x14ac:dyDescent="0.3">
      <c r="A245" s="7" t="s">
        <v>344</v>
      </c>
      <c r="B245" s="7" t="s">
        <v>334</v>
      </c>
      <c r="C245" s="7" t="s">
        <v>6</v>
      </c>
      <c r="D245" s="7">
        <v>87872</v>
      </c>
      <c r="E245" s="7">
        <v>88987</v>
      </c>
      <c r="F245" s="7">
        <v>1116</v>
      </c>
      <c r="G245" s="7"/>
      <c r="H245" s="7"/>
      <c r="I245" s="7"/>
      <c r="J245" s="7"/>
      <c r="K245" s="7"/>
      <c r="L245" s="7" t="s">
        <v>7</v>
      </c>
      <c r="M245" s="7" t="s">
        <v>3091</v>
      </c>
      <c r="N245" s="7"/>
    </row>
    <row r="246" spans="1:14" x14ac:dyDescent="0.3">
      <c r="A246" s="7" t="s">
        <v>344</v>
      </c>
      <c r="B246" s="7" t="s">
        <v>277</v>
      </c>
      <c r="C246" s="7" t="s">
        <v>277</v>
      </c>
      <c r="D246" s="7">
        <v>87872</v>
      </c>
      <c r="E246" s="7">
        <v>88987</v>
      </c>
      <c r="F246" s="7">
        <v>1116</v>
      </c>
      <c r="G246" s="7"/>
      <c r="H246" s="7"/>
      <c r="I246" s="7"/>
      <c r="J246" s="7"/>
      <c r="K246" s="7"/>
      <c r="L246" s="7" t="s">
        <v>7</v>
      </c>
      <c r="M246" s="7" t="s">
        <v>3091</v>
      </c>
      <c r="N246" s="7"/>
    </row>
    <row r="247" spans="1:14" x14ac:dyDescent="0.3">
      <c r="A247" s="7" t="s">
        <v>343</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31" t="s">
        <v>3092</v>
      </c>
      <c r="N247" s="7"/>
    </row>
    <row r="248" spans="1:14" x14ac:dyDescent="0.3">
      <c r="A248" s="7" t="s">
        <v>344</v>
      </c>
      <c r="B248" s="7" t="s">
        <v>1185</v>
      </c>
      <c r="C248" s="7" t="s">
        <v>6</v>
      </c>
      <c r="D248" s="7">
        <v>89043</v>
      </c>
      <c r="E248" s="7">
        <v>89321</v>
      </c>
      <c r="F248" s="7">
        <v>279</v>
      </c>
      <c r="G248" s="7"/>
      <c r="H248" s="7"/>
      <c r="I248" s="7"/>
      <c r="J248" s="7"/>
      <c r="K248" s="7"/>
      <c r="L248" s="7" t="s">
        <v>9</v>
      </c>
      <c r="M248" s="7" t="s">
        <v>3093</v>
      </c>
      <c r="N248" s="7"/>
    </row>
    <row r="249" spans="1:14" x14ac:dyDescent="0.3">
      <c r="A249" s="7" t="s">
        <v>344</v>
      </c>
      <c r="B249" s="7" t="s">
        <v>277</v>
      </c>
      <c r="C249" s="7" t="s">
        <v>277</v>
      </c>
      <c r="D249" s="7">
        <v>89043</v>
      </c>
      <c r="E249" s="7">
        <v>89321</v>
      </c>
      <c r="F249" s="7">
        <v>279</v>
      </c>
      <c r="G249" s="7"/>
      <c r="H249" s="7"/>
      <c r="I249" s="7"/>
      <c r="J249" s="7"/>
      <c r="K249" s="7"/>
      <c r="L249" s="7" t="s">
        <v>9</v>
      </c>
      <c r="M249" s="7" t="s">
        <v>3093</v>
      </c>
      <c r="N249" s="7"/>
    </row>
    <row r="250" spans="1:14" x14ac:dyDescent="0.3">
      <c r="A250" s="7" t="s">
        <v>343</v>
      </c>
      <c r="B250" s="7" t="s">
        <v>6</v>
      </c>
      <c r="C250" s="7" t="s">
        <v>6</v>
      </c>
      <c r="D250" s="7">
        <v>89450</v>
      </c>
      <c r="E250" s="7">
        <v>89923</v>
      </c>
      <c r="F250" s="7">
        <v>474</v>
      </c>
      <c r="G250" s="7"/>
      <c r="H250" s="7"/>
      <c r="I250" s="7"/>
      <c r="J250" s="7"/>
      <c r="K250" s="7"/>
      <c r="L250" s="7" t="s">
        <v>9</v>
      </c>
      <c r="M250" s="7" t="s">
        <v>3094</v>
      </c>
      <c r="N250" s="7"/>
    </row>
    <row r="251" spans="1:14" x14ac:dyDescent="0.3">
      <c r="A251" s="7" t="s">
        <v>344</v>
      </c>
      <c r="B251" s="7" t="s">
        <v>3095</v>
      </c>
      <c r="C251" s="7" t="s">
        <v>6</v>
      </c>
      <c r="D251" s="7">
        <v>89450</v>
      </c>
      <c r="E251" s="7">
        <v>89923</v>
      </c>
      <c r="F251" s="7">
        <v>474</v>
      </c>
      <c r="G251" s="7"/>
      <c r="H251" s="7"/>
      <c r="I251" s="7"/>
      <c r="J251" s="7"/>
      <c r="K251" s="7"/>
      <c r="L251" s="7" t="s">
        <v>9</v>
      </c>
      <c r="M251" s="7" t="s">
        <v>3096</v>
      </c>
      <c r="N251" s="7"/>
    </row>
    <row r="252" spans="1:14" x14ac:dyDescent="0.3">
      <c r="A252" s="7" t="s">
        <v>344</v>
      </c>
      <c r="B252" s="7" t="s">
        <v>277</v>
      </c>
      <c r="C252" s="7" t="s">
        <v>277</v>
      </c>
      <c r="D252" s="7">
        <v>89450</v>
      </c>
      <c r="E252" s="7">
        <v>89923</v>
      </c>
      <c r="F252" s="7">
        <v>474</v>
      </c>
      <c r="G252" s="7"/>
      <c r="H252" s="7"/>
      <c r="I252" s="7"/>
      <c r="J252" s="7"/>
      <c r="K252" s="7"/>
      <c r="L252" s="7" t="s">
        <v>9</v>
      </c>
      <c r="M252" s="7" t="s">
        <v>3096</v>
      </c>
      <c r="N252" s="7"/>
    </row>
    <row r="253" spans="1:14" x14ac:dyDescent="0.3">
      <c r="A253" s="7" t="s">
        <v>343</v>
      </c>
      <c r="B253" s="7" t="s">
        <v>6</v>
      </c>
      <c r="C253" s="7" t="s">
        <v>6</v>
      </c>
      <c r="D253" s="7">
        <v>90373</v>
      </c>
      <c r="E253" s="7">
        <v>91017</v>
      </c>
      <c r="F253" s="7">
        <v>645</v>
      </c>
      <c r="G253" s="7"/>
      <c r="H253" s="7"/>
      <c r="I253" s="7"/>
      <c r="J253" s="7"/>
      <c r="K253" s="7"/>
      <c r="L253" s="7" t="s">
        <v>9</v>
      </c>
      <c r="M253" s="7" t="s">
        <v>3097</v>
      </c>
      <c r="N253" s="7"/>
    </row>
    <row r="254" spans="1:14" x14ac:dyDescent="0.3">
      <c r="A254" s="7" t="s">
        <v>344</v>
      </c>
      <c r="B254" s="7" t="s">
        <v>966</v>
      </c>
      <c r="C254" s="7" t="s">
        <v>6</v>
      </c>
      <c r="D254" s="7">
        <v>90373</v>
      </c>
      <c r="E254" s="7">
        <v>91017</v>
      </c>
      <c r="F254" s="7">
        <v>645</v>
      </c>
      <c r="G254" s="7"/>
      <c r="H254" s="7"/>
      <c r="I254" s="7"/>
      <c r="J254" s="7"/>
      <c r="K254" s="7"/>
      <c r="L254" s="7" t="s">
        <v>9</v>
      </c>
      <c r="M254" s="7" t="s">
        <v>3098</v>
      </c>
      <c r="N254" s="7"/>
    </row>
    <row r="255" spans="1:14" x14ac:dyDescent="0.3">
      <c r="A255" s="7" t="s">
        <v>344</v>
      </c>
      <c r="B255" s="7" t="s">
        <v>277</v>
      </c>
      <c r="C255" s="7" t="s">
        <v>277</v>
      </c>
      <c r="D255" s="7">
        <v>90373</v>
      </c>
      <c r="E255" s="7">
        <v>91017</v>
      </c>
      <c r="F255" s="7">
        <v>645</v>
      </c>
      <c r="G255" s="7"/>
      <c r="H255" s="7"/>
      <c r="I255" s="7"/>
      <c r="J255" s="7"/>
      <c r="K255" s="7"/>
      <c r="L255" s="7" t="s">
        <v>9</v>
      </c>
      <c r="M255" s="7" t="s">
        <v>3098</v>
      </c>
      <c r="N255" s="7"/>
    </row>
    <row r="256" spans="1:14" x14ac:dyDescent="0.3">
      <c r="A256" s="7" t="s">
        <v>343</v>
      </c>
      <c r="B256" s="7" t="s">
        <v>6</v>
      </c>
      <c r="C256" s="7" t="s">
        <v>6</v>
      </c>
      <c r="D256" s="7">
        <v>91389</v>
      </c>
      <c r="E256" s="7">
        <v>92126</v>
      </c>
      <c r="F256" s="7">
        <v>738</v>
      </c>
      <c r="G256" s="7"/>
      <c r="H256" s="7"/>
      <c r="I256" s="7"/>
      <c r="J256" s="7"/>
      <c r="K256" s="7"/>
      <c r="L256" s="7" t="s">
        <v>9</v>
      </c>
      <c r="M256" s="7" t="s">
        <v>3099</v>
      </c>
      <c r="N256" s="7"/>
    </row>
    <row r="257" spans="1:14" x14ac:dyDescent="0.3">
      <c r="A257" s="7" t="s">
        <v>344</v>
      </c>
      <c r="B257" s="7" t="s">
        <v>3100</v>
      </c>
      <c r="C257" s="7" t="s">
        <v>6</v>
      </c>
      <c r="D257" s="7">
        <v>91389</v>
      </c>
      <c r="E257" s="7">
        <v>92126</v>
      </c>
      <c r="F257" s="7">
        <v>738</v>
      </c>
      <c r="G257" s="7"/>
      <c r="H257" s="7"/>
      <c r="I257" s="7"/>
      <c r="J257" s="7"/>
      <c r="K257" s="7"/>
      <c r="L257" s="7" t="s">
        <v>9</v>
      </c>
      <c r="M257" s="7" t="s">
        <v>3101</v>
      </c>
      <c r="N257" s="7"/>
    </row>
    <row r="258" spans="1:14" x14ac:dyDescent="0.3">
      <c r="A258" s="7" t="s">
        <v>344</v>
      </c>
      <c r="B258" s="7" t="s">
        <v>277</v>
      </c>
      <c r="C258" s="7" t="s">
        <v>277</v>
      </c>
      <c r="D258" s="7">
        <v>91389</v>
      </c>
      <c r="E258" s="7">
        <v>92126</v>
      </c>
      <c r="F258" s="7">
        <v>738</v>
      </c>
      <c r="G258" s="7"/>
      <c r="H258" s="7"/>
      <c r="I258" s="7"/>
      <c r="J258" s="7"/>
      <c r="K258" s="7"/>
      <c r="L258" s="7" t="s">
        <v>9</v>
      </c>
      <c r="M258" s="7" t="s">
        <v>3101</v>
      </c>
      <c r="N258" s="7"/>
    </row>
    <row r="259" spans="1:14" x14ac:dyDescent="0.3">
      <c r="A259" s="7" t="s">
        <v>343</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31" t="s">
        <v>3102</v>
      </c>
      <c r="N259" s="7"/>
    </row>
    <row r="260" spans="1:14" x14ac:dyDescent="0.3">
      <c r="A260" s="7" t="s">
        <v>344</v>
      </c>
      <c r="B260" s="7" t="s">
        <v>701</v>
      </c>
      <c r="C260" s="7" t="s">
        <v>6</v>
      </c>
      <c r="D260" s="7">
        <v>92201</v>
      </c>
      <c r="E260" s="7">
        <v>92788</v>
      </c>
      <c r="F260" s="7">
        <v>588</v>
      </c>
      <c r="G260" s="7"/>
      <c r="H260" s="7"/>
      <c r="I260" s="7"/>
      <c r="J260" s="7"/>
      <c r="K260" s="7"/>
      <c r="L260" s="7" t="s">
        <v>9</v>
      </c>
      <c r="M260" s="7" t="s">
        <v>3103</v>
      </c>
      <c r="N260" s="7"/>
    </row>
    <row r="261" spans="1:14" x14ac:dyDescent="0.3">
      <c r="A261" s="7" t="s">
        <v>344</v>
      </c>
      <c r="B261" s="7" t="s">
        <v>277</v>
      </c>
      <c r="C261" s="7" t="s">
        <v>277</v>
      </c>
      <c r="D261" s="7">
        <v>92201</v>
      </c>
      <c r="E261" s="7">
        <v>92788</v>
      </c>
      <c r="F261" s="7">
        <v>588</v>
      </c>
      <c r="G261" s="7"/>
      <c r="H261" s="7"/>
      <c r="I261" s="7"/>
      <c r="J261" s="7"/>
      <c r="K261" s="7"/>
      <c r="L261" s="7" t="s">
        <v>9</v>
      </c>
      <c r="M261" s="7" t="s">
        <v>3103</v>
      </c>
      <c r="N261" s="7"/>
    </row>
    <row r="262" spans="1:14" x14ac:dyDescent="0.3">
      <c r="A262" s="7" t="s">
        <v>344</v>
      </c>
      <c r="B262" s="7" t="s">
        <v>276</v>
      </c>
      <c r="C262" s="7" t="s">
        <v>6</v>
      </c>
      <c r="D262" s="7">
        <v>93178</v>
      </c>
      <c r="E262" s="7">
        <v>93363</v>
      </c>
      <c r="F262" s="7">
        <v>186</v>
      </c>
      <c r="G262" s="7"/>
      <c r="H262" s="7"/>
      <c r="I262" s="7"/>
      <c r="J262" s="7"/>
      <c r="K262" s="7"/>
      <c r="L262" s="7" t="s">
        <v>7</v>
      </c>
      <c r="M262" s="7" t="s">
        <v>3104</v>
      </c>
      <c r="N262" s="7"/>
    </row>
    <row r="263" spans="1:14" x14ac:dyDescent="0.3">
      <c r="A263" s="7" t="s">
        <v>344</v>
      </c>
      <c r="B263" s="7" t="s">
        <v>277</v>
      </c>
      <c r="C263" s="7" t="s">
        <v>277</v>
      </c>
      <c r="D263" s="7">
        <v>93178</v>
      </c>
      <c r="E263" s="7">
        <v>93363</v>
      </c>
      <c r="F263" s="7">
        <v>186</v>
      </c>
      <c r="G263" s="7"/>
      <c r="H263" s="7"/>
      <c r="I263" s="7"/>
      <c r="J263" s="7"/>
      <c r="K263" s="7"/>
      <c r="L263" s="7" t="s">
        <v>7</v>
      </c>
      <c r="M263" s="7" t="s">
        <v>3104</v>
      </c>
      <c r="N263" s="7"/>
    </row>
    <row r="264" spans="1:14" x14ac:dyDescent="0.3">
      <c r="A264" s="7" t="s">
        <v>343</v>
      </c>
      <c r="B264" s="7" t="s">
        <v>6</v>
      </c>
      <c r="C264" s="7" t="s">
        <v>6</v>
      </c>
      <c r="D264" s="7">
        <v>93716</v>
      </c>
      <c r="E264" s="7">
        <v>95533</v>
      </c>
      <c r="F264" s="7">
        <v>1818</v>
      </c>
      <c r="G264" s="7"/>
      <c r="H264" s="7"/>
      <c r="I264" s="7"/>
      <c r="J264" s="7"/>
      <c r="K264" s="7"/>
      <c r="L264" s="7" t="s">
        <v>7</v>
      </c>
      <c r="M264" s="7" t="s">
        <v>3105</v>
      </c>
      <c r="N264" s="7"/>
    </row>
    <row r="265" spans="1:14" x14ac:dyDescent="0.3">
      <c r="A265" s="7" t="s">
        <v>344</v>
      </c>
      <c r="B265" s="7" t="s">
        <v>276</v>
      </c>
      <c r="C265" s="7" t="s">
        <v>6</v>
      </c>
      <c r="D265" s="7">
        <v>93716</v>
      </c>
      <c r="E265" s="7">
        <v>95533</v>
      </c>
      <c r="F265" s="7">
        <v>1818</v>
      </c>
      <c r="G265" s="7"/>
      <c r="H265" s="7"/>
      <c r="I265" s="7"/>
      <c r="J265" s="7"/>
      <c r="K265" s="7"/>
      <c r="L265" s="7" t="s">
        <v>7</v>
      </c>
      <c r="M265" s="7" t="s">
        <v>3106</v>
      </c>
      <c r="N265" s="7"/>
    </row>
    <row r="266" spans="1:14" x14ac:dyDescent="0.3">
      <c r="A266" s="7" t="s">
        <v>344</v>
      </c>
      <c r="B266" s="7" t="s">
        <v>277</v>
      </c>
      <c r="C266" s="7" t="s">
        <v>277</v>
      </c>
      <c r="D266" s="7">
        <v>93716</v>
      </c>
      <c r="E266" s="7">
        <v>95533</v>
      </c>
      <c r="F266" s="7">
        <v>1818</v>
      </c>
      <c r="G266" s="7"/>
      <c r="H266" s="7"/>
      <c r="I266" s="7"/>
      <c r="J266" s="7"/>
      <c r="K266" s="7"/>
      <c r="L266" s="7" t="s">
        <v>7</v>
      </c>
      <c r="M266" s="7" t="s">
        <v>3106</v>
      </c>
      <c r="N266" s="7"/>
    </row>
    <row r="267" spans="1:14" x14ac:dyDescent="0.3">
      <c r="A267" s="7" t="s">
        <v>343</v>
      </c>
      <c r="B267" s="7" t="s">
        <v>6</v>
      </c>
      <c r="C267" s="7" t="s">
        <v>6</v>
      </c>
      <c r="D267" s="7">
        <v>95566</v>
      </c>
      <c r="E267" s="7">
        <v>96018</v>
      </c>
      <c r="F267" s="7">
        <v>453</v>
      </c>
      <c r="G267" s="7" t="s">
        <v>142</v>
      </c>
      <c r="H267" s="7" t="str">
        <f>B268</f>
        <v>ERV1/ALR-related protein CDS</v>
      </c>
      <c r="I267" s="7" t="s">
        <v>141</v>
      </c>
      <c r="J267" s="7" t="s">
        <v>141</v>
      </c>
      <c r="K267" s="7" t="s">
        <v>141</v>
      </c>
      <c r="L267" s="7" t="s">
        <v>9</v>
      </c>
      <c r="M267" s="31" t="s">
        <v>3107</v>
      </c>
      <c r="N267" s="7"/>
    </row>
    <row r="268" spans="1:14" x14ac:dyDescent="0.3">
      <c r="A268" s="7" t="s">
        <v>344</v>
      </c>
      <c r="B268" s="7" t="s">
        <v>3108</v>
      </c>
      <c r="C268" s="7" t="s">
        <v>6</v>
      </c>
      <c r="D268" s="7">
        <v>95566</v>
      </c>
      <c r="E268" s="7">
        <v>96018</v>
      </c>
      <c r="F268" s="7">
        <v>453</v>
      </c>
      <c r="G268" s="7"/>
      <c r="H268" s="7"/>
      <c r="I268" s="7"/>
      <c r="J268" s="7"/>
      <c r="K268" s="7"/>
      <c r="L268" s="7" t="s">
        <v>9</v>
      </c>
      <c r="M268" s="7" t="s">
        <v>3109</v>
      </c>
      <c r="N268" s="7"/>
    </row>
    <row r="269" spans="1:14" x14ac:dyDescent="0.3">
      <c r="A269" s="7" t="s">
        <v>344</v>
      </c>
      <c r="B269" s="7" t="s">
        <v>277</v>
      </c>
      <c r="C269" s="7" t="s">
        <v>277</v>
      </c>
      <c r="D269" s="7">
        <v>95566</v>
      </c>
      <c r="E269" s="7">
        <v>96018</v>
      </c>
      <c r="F269" s="7">
        <v>453</v>
      </c>
      <c r="G269" s="7"/>
      <c r="H269" s="7"/>
      <c r="I269" s="7"/>
      <c r="J269" s="7"/>
      <c r="K269" s="7"/>
      <c r="L269" s="7" t="s">
        <v>9</v>
      </c>
      <c r="M269" s="7" t="s">
        <v>3109</v>
      </c>
      <c r="N269" s="7"/>
    </row>
    <row r="270" spans="1:14" x14ac:dyDescent="0.3">
      <c r="A270" s="7" t="s">
        <v>343</v>
      </c>
      <c r="B270" s="7" t="s">
        <v>6</v>
      </c>
      <c r="C270" s="7" t="s">
        <v>6</v>
      </c>
      <c r="D270" s="7">
        <v>96086</v>
      </c>
      <c r="E270" s="7">
        <v>97252</v>
      </c>
      <c r="F270" s="7">
        <v>1167</v>
      </c>
      <c r="G270" s="7"/>
      <c r="H270" s="7"/>
      <c r="I270" s="7"/>
      <c r="J270" s="7"/>
      <c r="K270" s="7"/>
      <c r="L270" s="7" t="s">
        <v>9</v>
      </c>
      <c r="M270" s="7" t="s">
        <v>3110</v>
      </c>
      <c r="N270" s="7"/>
    </row>
    <row r="271" spans="1:14" x14ac:dyDescent="0.3">
      <c r="A271" s="7" t="s">
        <v>344</v>
      </c>
      <c r="B271" s="7" t="s">
        <v>276</v>
      </c>
      <c r="C271" s="7" t="s">
        <v>6</v>
      </c>
      <c r="D271" s="7">
        <v>96086</v>
      </c>
      <c r="E271" s="7">
        <v>97252</v>
      </c>
      <c r="F271" s="7">
        <v>1167</v>
      </c>
      <c r="G271" s="7"/>
      <c r="H271" s="7"/>
      <c r="I271" s="7"/>
      <c r="J271" s="7"/>
      <c r="K271" s="7"/>
      <c r="L271" s="7" t="s">
        <v>9</v>
      </c>
      <c r="M271" s="7" t="s">
        <v>3111</v>
      </c>
      <c r="N271" s="7"/>
    </row>
    <row r="272" spans="1:14" x14ac:dyDescent="0.3">
      <c r="A272" s="7" t="s">
        <v>344</v>
      </c>
      <c r="B272" s="7" t="s">
        <v>277</v>
      </c>
      <c r="C272" s="7" t="s">
        <v>277</v>
      </c>
      <c r="D272" s="7">
        <v>96086</v>
      </c>
      <c r="E272" s="7">
        <v>97252</v>
      </c>
      <c r="F272" s="7">
        <v>1167</v>
      </c>
      <c r="G272" s="7"/>
      <c r="H272" s="7"/>
      <c r="I272" s="7"/>
      <c r="J272" s="7"/>
      <c r="K272" s="7"/>
      <c r="L272" s="7" t="s">
        <v>9</v>
      </c>
      <c r="M272" s="7" t="s">
        <v>3111</v>
      </c>
      <c r="N272" s="7"/>
    </row>
    <row r="273" spans="1:14" x14ac:dyDescent="0.3">
      <c r="A273" s="7" t="s">
        <v>343</v>
      </c>
      <c r="B273" s="7" t="s">
        <v>134</v>
      </c>
      <c r="C273" s="7" t="s">
        <v>6</v>
      </c>
      <c r="D273" s="7">
        <v>97345</v>
      </c>
      <c r="E273" s="7">
        <v>98736</v>
      </c>
      <c r="F273" s="7">
        <v>1392</v>
      </c>
      <c r="G273" s="7" t="s">
        <v>142</v>
      </c>
      <c r="H273" s="7" t="s">
        <v>134</v>
      </c>
      <c r="I273" s="7" t="s">
        <v>141</v>
      </c>
      <c r="J273" s="7" t="s">
        <v>141</v>
      </c>
      <c r="K273" s="7" t="s">
        <v>141</v>
      </c>
      <c r="L273" s="7" t="s">
        <v>9</v>
      </c>
      <c r="M273" s="31" t="s">
        <v>3112</v>
      </c>
      <c r="N273" s="7"/>
    </row>
    <row r="274" spans="1:14" x14ac:dyDescent="0.3">
      <c r="A274" s="7" t="s">
        <v>344</v>
      </c>
      <c r="B274" s="7" t="s">
        <v>889</v>
      </c>
      <c r="C274" s="7" t="s">
        <v>6</v>
      </c>
      <c r="D274" s="7">
        <v>97345</v>
      </c>
      <c r="E274" s="7">
        <v>98736</v>
      </c>
      <c r="F274" s="7">
        <v>1392</v>
      </c>
      <c r="G274" s="7"/>
      <c r="H274" s="7"/>
      <c r="I274" s="7"/>
      <c r="J274" s="7"/>
      <c r="K274" s="7"/>
      <c r="L274" s="7" t="s">
        <v>9</v>
      </c>
      <c r="M274" s="7" t="s">
        <v>3113</v>
      </c>
      <c r="N274" s="7"/>
    </row>
    <row r="275" spans="1:14" x14ac:dyDescent="0.3">
      <c r="A275" s="7" t="s">
        <v>344</v>
      </c>
      <c r="B275" s="7" t="s">
        <v>277</v>
      </c>
      <c r="C275" s="7" t="s">
        <v>277</v>
      </c>
      <c r="D275" s="7">
        <v>97345</v>
      </c>
      <c r="E275" s="7">
        <v>98736</v>
      </c>
      <c r="F275" s="7">
        <v>1392</v>
      </c>
      <c r="G275" s="7"/>
      <c r="H275" s="7"/>
      <c r="I275" s="7"/>
      <c r="J275" s="7"/>
      <c r="K275" s="7"/>
      <c r="L275" s="7" t="s">
        <v>9</v>
      </c>
      <c r="M275" s="7" t="s">
        <v>3113</v>
      </c>
      <c r="N275" s="7"/>
    </row>
    <row r="276" spans="1:14" x14ac:dyDescent="0.3">
      <c r="A276" s="7" t="s">
        <v>343</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31" t="s">
        <v>3114</v>
      </c>
      <c r="N276" s="7"/>
    </row>
    <row r="277" spans="1:14" x14ac:dyDescent="0.3">
      <c r="A277" s="7" t="s">
        <v>344</v>
      </c>
      <c r="B277" s="7" t="s">
        <v>1328</v>
      </c>
      <c r="C277" s="7" t="s">
        <v>6</v>
      </c>
      <c r="D277" s="7">
        <v>98860</v>
      </c>
      <c r="E277" s="7">
        <v>100047</v>
      </c>
      <c r="F277" s="7">
        <v>1188</v>
      </c>
      <c r="G277" s="7"/>
      <c r="H277" s="7"/>
      <c r="I277" s="7"/>
      <c r="J277" s="7"/>
      <c r="K277" s="7"/>
      <c r="L277" s="7" t="s">
        <v>9</v>
      </c>
      <c r="M277" s="7" t="s">
        <v>3115</v>
      </c>
      <c r="N277" s="7"/>
    </row>
    <row r="278" spans="1:14" x14ac:dyDescent="0.3">
      <c r="A278" s="7" t="s">
        <v>344</v>
      </c>
      <c r="B278" s="7" t="s">
        <v>277</v>
      </c>
      <c r="C278" s="7" t="s">
        <v>277</v>
      </c>
      <c r="D278" s="7">
        <v>98860</v>
      </c>
      <c r="E278" s="7">
        <v>100047</v>
      </c>
      <c r="F278" s="7">
        <v>1188</v>
      </c>
      <c r="G278" s="7"/>
      <c r="H278" s="7"/>
      <c r="I278" s="7"/>
      <c r="J278" s="7"/>
      <c r="K278" s="7"/>
      <c r="L278" s="7" t="s">
        <v>9</v>
      </c>
      <c r="M278" s="7" t="s">
        <v>3115</v>
      </c>
      <c r="N278" s="7"/>
    </row>
    <row r="279" spans="1:14" x14ac:dyDescent="0.3">
      <c r="A279" s="7" t="s">
        <v>344</v>
      </c>
      <c r="B279" s="7" t="s">
        <v>276</v>
      </c>
      <c r="C279" s="7" t="s">
        <v>6</v>
      </c>
      <c r="D279" s="7">
        <v>100398</v>
      </c>
      <c r="E279" s="7">
        <v>100637</v>
      </c>
      <c r="F279" s="7">
        <v>240</v>
      </c>
      <c r="G279" s="7"/>
      <c r="H279" s="7"/>
      <c r="I279" s="7"/>
      <c r="J279" s="7"/>
      <c r="K279" s="7"/>
      <c r="L279" s="7" t="s">
        <v>9</v>
      </c>
      <c r="M279" s="7" t="s">
        <v>3116</v>
      </c>
      <c r="N279" s="7"/>
    </row>
    <row r="280" spans="1:14" x14ac:dyDescent="0.3">
      <c r="A280" s="7" t="s">
        <v>344</v>
      </c>
      <c r="B280" s="7" t="s">
        <v>277</v>
      </c>
      <c r="C280" s="7" t="s">
        <v>277</v>
      </c>
      <c r="D280" s="7">
        <v>100398</v>
      </c>
      <c r="E280" s="7">
        <v>100637</v>
      </c>
      <c r="F280" s="7">
        <v>240</v>
      </c>
      <c r="G280" s="7"/>
      <c r="H280" s="7"/>
      <c r="I280" s="7"/>
      <c r="J280" s="7"/>
      <c r="K280" s="7"/>
      <c r="L280" s="7" t="s">
        <v>9</v>
      </c>
      <c r="M280" s="7" t="s">
        <v>3116</v>
      </c>
      <c r="N280" s="7"/>
    </row>
    <row r="281" spans="1:14" x14ac:dyDescent="0.3">
      <c r="A281" s="7" t="s">
        <v>343</v>
      </c>
      <c r="B281" s="7" t="s">
        <v>6</v>
      </c>
      <c r="C281" s="7" t="s">
        <v>6</v>
      </c>
      <c r="D281" s="7">
        <v>100819</v>
      </c>
      <c r="E281" s="7">
        <v>100986</v>
      </c>
      <c r="F281" s="7">
        <v>168</v>
      </c>
      <c r="G281" s="7"/>
      <c r="H281" s="7"/>
      <c r="I281" s="7"/>
      <c r="J281" s="7"/>
      <c r="K281" s="7"/>
      <c r="L281" s="7" t="s">
        <v>7</v>
      </c>
      <c r="M281" s="7" t="s">
        <v>3117</v>
      </c>
      <c r="N281" s="7"/>
    </row>
    <row r="282" spans="1:14" x14ac:dyDescent="0.3">
      <c r="A282" s="7" t="s">
        <v>344</v>
      </c>
      <c r="B282" s="7" t="s">
        <v>276</v>
      </c>
      <c r="C282" s="7" t="s">
        <v>6</v>
      </c>
      <c r="D282" s="7">
        <v>100819</v>
      </c>
      <c r="E282" s="7">
        <v>100986</v>
      </c>
      <c r="F282" s="7">
        <v>168</v>
      </c>
      <c r="G282" s="7"/>
      <c r="H282" s="7"/>
      <c r="I282" s="7"/>
      <c r="J282" s="7"/>
      <c r="K282" s="7"/>
      <c r="L282" s="7" t="s">
        <v>7</v>
      </c>
      <c r="M282" s="7" t="s">
        <v>3118</v>
      </c>
      <c r="N282" s="7"/>
    </row>
    <row r="283" spans="1:14" x14ac:dyDescent="0.3">
      <c r="A283" s="7" t="s">
        <v>344</v>
      </c>
      <c r="B283" s="7" t="s">
        <v>277</v>
      </c>
      <c r="C283" s="7" t="s">
        <v>277</v>
      </c>
      <c r="D283" s="7">
        <v>100819</v>
      </c>
      <c r="E283" s="7">
        <v>100986</v>
      </c>
      <c r="F283" s="7">
        <v>168</v>
      </c>
      <c r="G283" s="7"/>
      <c r="H283" s="7"/>
      <c r="I283" s="7"/>
      <c r="J283" s="7"/>
      <c r="K283" s="7"/>
      <c r="L283" s="7" t="s">
        <v>7</v>
      </c>
      <c r="M283" s="7" t="s">
        <v>3118</v>
      </c>
      <c r="N283" s="7"/>
    </row>
    <row r="284" spans="1:14" x14ac:dyDescent="0.3">
      <c r="A284" s="7" t="s">
        <v>343</v>
      </c>
      <c r="B284" s="7" t="s">
        <v>6</v>
      </c>
      <c r="C284" s="7" t="s">
        <v>6</v>
      </c>
      <c r="D284" s="7">
        <v>101096</v>
      </c>
      <c r="E284" s="7">
        <v>101563</v>
      </c>
      <c r="F284" s="7">
        <v>468</v>
      </c>
      <c r="G284" s="7" t="s">
        <v>142</v>
      </c>
      <c r="H284" s="7" t="str">
        <f>B285</f>
        <v>homing endonuclease CDS</v>
      </c>
      <c r="I284" s="7" t="s">
        <v>141</v>
      </c>
      <c r="J284" s="7" t="s">
        <v>141</v>
      </c>
      <c r="K284" s="7" t="s">
        <v>141</v>
      </c>
      <c r="L284" s="7" t="s">
        <v>7</v>
      </c>
      <c r="M284" s="31" t="s">
        <v>3119</v>
      </c>
      <c r="N284" s="7"/>
    </row>
    <row r="285" spans="1:14" x14ac:dyDescent="0.3">
      <c r="A285" s="7" t="s">
        <v>344</v>
      </c>
      <c r="B285" s="7" t="s">
        <v>3120</v>
      </c>
      <c r="C285" s="7" t="s">
        <v>6</v>
      </c>
      <c r="D285" s="7">
        <v>101096</v>
      </c>
      <c r="E285" s="7">
        <v>101563</v>
      </c>
      <c r="F285" s="7">
        <v>468</v>
      </c>
      <c r="G285" s="7"/>
      <c r="H285" s="7"/>
      <c r="I285" s="7"/>
      <c r="J285" s="7"/>
      <c r="K285" s="7"/>
      <c r="L285" s="7" t="s">
        <v>7</v>
      </c>
      <c r="M285" s="7" t="s">
        <v>3121</v>
      </c>
      <c r="N285" s="7"/>
    </row>
    <row r="286" spans="1:14" x14ac:dyDescent="0.3">
      <c r="A286" s="7" t="s">
        <v>344</v>
      </c>
      <c r="B286" s="7" t="s">
        <v>277</v>
      </c>
      <c r="C286" s="7" t="s">
        <v>277</v>
      </c>
      <c r="D286" s="7">
        <v>101096</v>
      </c>
      <c r="E286" s="7">
        <v>101563</v>
      </c>
      <c r="F286" s="7">
        <v>468</v>
      </c>
      <c r="G286" s="7"/>
      <c r="H286" s="7"/>
      <c r="I286" s="7"/>
      <c r="J286" s="7"/>
      <c r="K286" s="7"/>
      <c r="L286" s="7" t="s">
        <v>7</v>
      </c>
      <c r="M286" s="7" t="s">
        <v>3121</v>
      </c>
      <c r="N286" s="7"/>
    </row>
    <row r="287" spans="1:14" x14ac:dyDescent="0.3">
      <c r="A287" s="7" t="s">
        <v>343</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3122</v>
      </c>
      <c r="N287" s="7"/>
    </row>
    <row r="288" spans="1:14" x14ac:dyDescent="0.3">
      <c r="A288" s="7" t="s">
        <v>344</v>
      </c>
      <c r="B288" s="7" t="s">
        <v>3123</v>
      </c>
      <c r="C288" s="7" t="s">
        <v>6</v>
      </c>
      <c r="D288" s="7">
        <v>101656</v>
      </c>
      <c r="E288" s="7">
        <v>102747</v>
      </c>
      <c r="F288" s="7">
        <v>1092</v>
      </c>
      <c r="G288" s="7"/>
      <c r="H288" s="7"/>
      <c r="I288" s="7"/>
      <c r="J288" s="7"/>
      <c r="K288" s="7"/>
      <c r="L288" s="7" t="s">
        <v>9</v>
      </c>
      <c r="M288" s="7" t="s">
        <v>3124</v>
      </c>
      <c r="N288" s="7"/>
    </row>
    <row r="289" spans="1:14" x14ac:dyDescent="0.3">
      <c r="A289" s="7" t="s">
        <v>344</v>
      </c>
      <c r="B289" s="7" t="s">
        <v>277</v>
      </c>
      <c r="C289" s="7" t="s">
        <v>277</v>
      </c>
      <c r="D289" s="7">
        <v>101656</v>
      </c>
      <c r="E289" s="7">
        <v>102747</v>
      </c>
      <c r="F289" s="7">
        <v>1092</v>
      </c>
      <c r="G289" s="7"/>
      <c r="H289" s="7"/>
      <c r="I289" s="7"/>
      <c r="J289" s="7"/>
      <c r="K289" s="7"/>
      <c r="L289" s="7" t="s">
        <v>9</v>
      </c>
      <c r="M289" s="7" t="s">
        <v>3124</v>
      </c>
      <c r="N289" s="7"/>
    </row>
    <row r="290" spans="1:14" x14ac:dyDescent="0.3">
      <c r="A290" s="7" t="s">
        <v>343</v>
      </c>
      <c r="B290" s="7" t="s">
        <v>6</v>
      </c>
      <c r="C290" s="7" t="s">
        <v>6</v>
      </c>
      <c r="D290" s="7">
        <v>103549</v>
      </c>
      <c r="E290" s="7">
        <v>104220</v>
      </c>
      <c r="F290" s="7">
        <v>672</v>
      </c>
      <c r="G290" s="7"/>
      <c r="H290" s="7"/>
      <c r="I290" s="7"/>
      <c r="J290" s="7"/>
      <c r="K290" s="7"/>
      <c r="L290" s="7" t="s">
        <v>9</v>
      </c>
      <c r="M290" s="7" t="s">
        <v>3125</v>
      </c>
      <c r="N290" s="7"/>
    </row>
    <row r="291" spans="1:14" x14ac:dyDescent="0.3">
      <c r="A291" s="7" t="s">
        <v>344</v>
      </c>
      <c r="B291" s="7" t="s">
        <v>276</v>
      </c>
      <c r="C291" s="7" t="s">
        <v>6</v>
      </c>
      <c r="D291" s="7">
        <v>103549</v>
      </c>
      <c r="E291" s="7">
        <v>104220</v>
      </c>
      <c r="F291" s="7">
        <v>672</v>
      </c>
      <c r="G291" s="7"/>
      <c r="H291" s="7"/>
      <c r="I291" s="7"/>
      <c r="J291" s="7"/>
      <c r="K291" s="7"/>
      <c r="L291" s="7" t="s">
        <v>9</v>
      </c>
      <c r="M291" s="7" t="s">
        <v>3126</v>
      </c>
      <c r="N291" s="7"/>
    </row>
    <row r="292" spans="1:14" x14ac:dyDescent="0.3">
      <c r="A292" s="7" t="s">
        <v>344</v>
      </c>
      <c r="B292" s="7" t="s">
        <v>277</v>
      </c>
      <c r="C292" s="7" t="s">
        <v>277</v>
      </c>
      <c r="D292" s="7">
        <v>103549</v>
      </c>
      <c r="E292" s="7">
        <v>104220</v>
      </c>
      <c r="F292" s="7">
        <v>672</v>
      </c>
      <c r="G292" s="7"/>
      <c r="H292" s="7"/>
      <c r="I292" s="7"/>
      <c r="J292" s="7"/>
      <c r="K292" s="7"/>
      <c r="L292" s="7" t="s">
        <v>9</v>
      </c>
      <c r="M292" s="7" t="s">
        <v>3126</v>
      </c>
      <c r="N292" s="7"/>
    </row>
    <row r="293" spans="1:14" x14ac:dyDescent="0.3">
      <c r="A293" s="7" t="s">
        <v>343</v>
      </c>
      <c r="B293" s="7" t="s">
        <v>6</v>
      </c>
      <c r="C293" s="7" t="s">
        <v>6</v>
      </c>
      <c r="D293" s="7">
        <v>104303</v>
      </c>
      <c r="E293" s="7">
        <v>104716</v>
      </c>
      <c r="F293" s="7">
        <v>414</v>
      </c>
      <c r="G293" s="7"/>
      <c r="H293" s="7"/>
      <c r="I293" s="7"/>
      <c r="J293" s="7"/>
      <c r="K293" s="7"/>
      <c r="L293" s="7" t="s">
        <v>9</v>
      </c>
      <c r="M293" s="7" t="s">
        <v>3127</v>
      </c>
      <c r="N293" s="7"/>
    </row>
    <row r="294" spans="1:14" x14ac:dyDescent="0.3">
      <c r="A294" s="7" t="s">
        <v>344</v>
      </c>
      <c r="B294" s="7" t="s">
        <v>3128</v>
      </c>
      <c r="C294" s="7" t="s">
        <v>6</v>
      </c>
      <c r="D294" s="7">
        <v>104303</v>
      </c>
      <c r="E294" s="7">
        <v>104716</v>
      </c>
      <c r="F294" s="7">
        <v>414</v>
      </c>
      <c r="G294" s="7"/>
      <c r="H294" s="7"/>
      <c r="I294" s="7"/>
      <c r="J294" s="7"/>
      <c r="K294" s="7"/>
      <c r="L294" s="7" t="s">
        <v>9</v>
      </c>
      <c r="M294" s="7" t="s">
        <v>3129</v>
      </c>
      <c r="N294" s="7"/>
    </row>
    <row r="295" spans="1:14" x14ac:dyDescent="0.3">
      <c r="A295" s="7" t="s">
        <v>344</v>
      </c>
      <c r="B295" s="7" t="s">
        <v>277</v>
      </c>
      <c r="C295" s="7" t="s">
        <v>277</v>
      </c>
      <c r="D295" s="7">
        <v>104303</v>
      </c>
      <c r="E295" s="7">
        <v>104716</v>
      </c>
      <c r="F295" s="7">
        <v>414</v>
      </c>
      <c r="G295" s="7"/>
      <c r="H295" s="7"/>
      <c r="I295" s="7"/>
      <c r="J295" s="7"/>
      <c r="K295" s="7"/>
      <c r="L295" s="7" t="s">
        <v>9</v>
      </c>
      <c r="M295" s="7" t="s">
        <v>3129</v>
      </c>
      <c r="N295" s="7"/>
    </row>
    <row r="296" spans="1:14" x14ac:dyDescent="0.3">
      <c r="A296" s="7" t="s">
        <v>344</v>
      </c>
      <c r="B296" s="7" t="s">
        <v>276</v>
      </c>
      <c r="C296" s="7" t="s">
        <v>6</v>
      </c>
      <c r="D296" s="7">
        <v>105482</v>
      </c>
      <c r="E296" s="7">
        <v>105682</v>
      </c>
      <c r="F296" s="7">
        <v>201</v>
      </c>
      <c r="G296" s="7"/>
      <c r="H296" s="7"/>
      <c r="I296" s="7"/>
      <c r="J296" s="7"/>
      <c r="K296" s="7"/>
      <c r="L296" s="7" t="s">
        <v>9</v>
      </c>
      <c r="M296" s="7" t="s">
        <v>3130</v>
      </c>
      <c r="N296" s="7"/>
    </row>
    <row r="297" spans="1:14" x14ac:dyDescent="0.3">
      <c r="A297" s="7" t="s">
        <v>344</v>
      </c>
      <c r="B297" s="7" t="s">
        <v>277</v>
      </c>
      <c r="C297" s="7" t="s">
        <v>277</v>
      </c>
      <c r="D297" s="7">
        <v>105482</v>
      </c>
      <c r="E297" s="7">
        <v>105682</v>
      </c>
      <c r="F297" s="7">
        <v>201</v>
      </c>
      <c r="G297" s="7"/>
      <c r="H297" s="7"/>
      <c r="I297" s="7"/>
      <c r="J297" s="7"/>
      <c r="K297" s="7"/>
      <c r="L297" s="7" t="s">
        <v>9</v>
      </c>
      <c r="M297" s="7" t="s">
        <v>3130</v>
      </c>
      <c r="N297" s="7"/>
    </row>
  </sheetData>
  <conditionalFormatting sqref="G1:K1">
    <cfRule type="containsText" dxfId="48" priority="6" operator="containsText" text="00035">
      <formula>NOT(ISERROR(SEARCH("00035",G1)))</formula>
    </cfRule>
    <cfRule type="containsText" dxfId="47" priority="7" operator="containsText" text="00035, 00056">
      <formula>NOT(ISERROR(SEARCH("00035, 00056",G1)))</formula>
    </cfRule>
    <cfRule type="containsText" dxfId="46" priority="8" operator="containsText" text="00076">
      <formula>NOT(ISERROR(SEARCH("00076",G1)))</formula>
    </cfRule>
  </conditionalFormatting>
  <conditionalFormatting sqref="P2:P27">
    <cfRule type="containsBlanks" dxfId="45" priority="1">
      <formula>LEN(TRIM(P2))=0</formula>
    </cfRule>
  </conditionalFormatting>
  <conditionalFormatting sqref="P13">
    <cfRule type="containsBlanks" priority="2">
      <formula>LEN(TRIM(P13))=0</formula>
    </cfRule>
  </conditionalFormatting>
  <conditionalFormatting sqref="P1:Q1">
    <cfRule type="containsText" dxfId="44" priority="3" operator="containsText" text="00035">
      <formula>NOT(ISERROR(SEARCH("00035",P1)))</formula>
    </cfRule>
    <cfRule type="containsText" dxfId="43" priority="4" operator="containsText" text="00035, 00056">
      <formula>NOT(ISERROR(SEARCH("00035, 00056",P1)))</formula>
    </cfRule>
    <cfRule type="containsText" dxfId="42" priority="5" operator="containsText" text="00076">
      <formula>NOT(ISERROR(SEARCH("00076",P1)))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topLeftCell="E1" zoomScale="75" zoomScaleNormal="75" workbookViewId="0">
      <selection activeCell="K216" sqref="K216"/>
    </sheetView>
  </sheetViews>
  <sheetFormatPr defaultRowHeight="14.4" x14ac:dyDescent="0.3"/>
  <cols>
    <col min="1" max="1" width="13.109375" customWidth="1"/>
    <col min="2" max="2" width="14.88671875" customWidth="1"/>
    <col min="5" max="5" width="12.33203125" customWidth="1"/>
    <col min="7" max="7" width="16.109375" customWidth="1"/>
    <col min="8" max="8" width="14.77734375" customWidth="1"/>
    <col min="9" max="9" width="15.5546875" customWidth="1"/>
    <col min="10" max="10" width="15.21875" customWidth="1"/>
    <col min="11" max="11" width="15.33203125" customWidth="1"/>
    <col min="13" max="13" width="22.109375" customWidth="1"/>
    <col min="14" max="14" width="35.5546875" customWidth="1"/>
    <col min="15" max="15" width="50.21875" customWidth="1"/>
  </cols>
  <sheetData>
    <row r="1" spans="1:15" s="1" customFormat="1" ht="43.2" x14ac:dyDescent="0.3">
      <c r="A1" s="51" t="s">
        <v>402</v>
      </c>
      <c r="B1" s="51" t="s">
        <v>403</v>
      </c>
      <c r="C1" s="51" t="s">
        <v>0</v>
      </c>
      <c r="D1" s="51" t="s">
        <v>1</v>
      </c>
      <c r="E1" s="51" t="s">
        <v>2</v>
      </c>
      <c r="F1" s="51" t="s">
        <v>3</v>
      </c>
      <c r="G1" s="6" t="s">
        <v>346</v>
      </c>
      <c r="H1" s="4" t="s">
        <v>140</v>
      </c>
      <c r="I1" s="4" t="s">
        <v>340</v>
      </c>
      <c r="J1" s="4" t="s">
        <v>135</v>
      </c>
      <c r="K1" s="4" t="s">
        <v>136</v>
      </c>
      <c r="L1" s="51" t="s">
        <v>4</v>
      </c>
      <c r="M1" s="51" t="s">
        <v>877</v>
      </c>
      <c r="N1" s="35" t="s">
        <v>816</v>
      </c>
      <c r="O1" s="36" t="s">
        <v>743</v>
      </c>
    </row>
    <row r="2" spans="1:15" ht="43.2" x14ac:dyDescent="0.3">
      <c r="A2" s="24" t="s">
        <v>343</v>
      </c>
      <c r="B2" s="24" t="s">
        <v>6</v>
      </c>
      <c r="C2" s="24" t="s">
        <v>6</v>
      </c>
      <c r="D2" s="24">
        <v>1057</v>
      </c>
      <c r="E2" s="24">
        <v>1971</v>
      </c>
      <c r="F2" s="24">
        <v>915</v>
      </c>
      <c r="G2" s="24"/>
      <c r="H2" s="24"/>
      <c r="I2" s="24"/>
      <c r="J2" s="24"/>
      <c r="K2" s="24"/>
      <c r="L2" s="24" t="s">
        <v>7</v>
      </c>
      <c r="M2" s="24" t="s">
        <v>3139</v>
      </c>
      <c r="N2" s="41" t="s">
        <v>3341</v>
      </c>
      <c r="O2" s="23" t="s">
        <v>3459</v>
      </c>
    </row>
    <row r="3" spans="1:15" x14ac:dyDescent="0.3">
      <c r="A3" s="24" t="s">
        <v>344</v>
      </c>
      <c r="B3" s="24" t="s">
        <v>3140</v>
      </c>
      <c r="C3" s="24" t="s">
        <v>6</v>
      </c>
      <c r="D3" s="24">
        <v>1057</v>
      </c>
      <c r="E3" s="24">
        <v>1971</v>
      </c>
      <c r="F3" s="24">
        <v>915</v>
      </c>
      <c r="G3" s="24"/>
      <c r="H3" s="24"/>
      <c r="I3" s="24"/>
      <c r="J3" s="24"/>
      <c r="K3" s="24"/>
      <c r="L3" s="24" t="s">
        <v>7</v>
      </c>
      <c r="M3" s="24" t="s">
        <v>3141</v>
      </c>
      <c r="N3" s="42" t="s">
        <v>3310</v>
      </c>
    </row>
    <row r="4" spans="1:15" x14ac:dyDescent="0.3">
      <c r="A4" s="24" t="s">
        <v>344</v>
      </c>
      <c r="B4" s="24" t="s">
        <v>277</v>
      </c>
      <c r="C4" s="24" t="s">
        <v>277</v>
      </c>
      <c r="D4" s="24">
        <v>1057</v>
      </c>
      <c r="E4" s="24">
        <v>1971</v>
      </c>
      <c r="F4" s="24">
        <v>915</v>
      </c>
      <c r="G4" s="24"/>
      <c r="H4" s="24"/>
      <c r="I4" s="24"/>
      <c r="J4" s="24"/>
      <c r="K4" s="24"/>
      <c r="L4" s="24" t="s">
        <v>7</v>
      </c>
      <c r="M4" s="24" t="s">
        <v>3141</v>
      </c>
      <c r="N4" s="41" t="s">
        <v>3279</v>
      </c>
    </row>
    <row r="5" spans="1:15" x14ac:dyDescent="0.3">
      <c r="A5" s="24" t="s">
        <v>344</v>
      </c>
      <c r="B5" s="24" t="s">
        <v>3140</v>
      </c>
      <c r="C5" s="24" t="s">
        <v>6</v>
      </c>
      <c r="D5" s="24">
        <v>1502</v>
      </c>
      <c r="E5" s="24">
        <v>1903</v>
      </c>
      <c r="F5" s="24">
        <v>402</v>
      </c>
      <c r="G5" s="24"/>
      <c r="H5" s="24"/>
      <c r="I5" s="24"/>
      <c r="J5" s="24"/>
      <c r="K5" s="24"/>
      <c r="L5" s="24" t="s">
        <v>9</v>
      </c>
      <c r="M5" s="24" t="s">
        <v>3142</v>
      </c>
      <c r="N5" s="42" t="s">
        <v>3428</v>
      </c>
    </row>
    <row r="6" spans="1:15" x14ac:dyDescent="0.3">
      <c r="A6" s="24" t="s">
        <v>344</v>
      </c>
      <c r="B6" s="24" t="s">
        <v>277</v>
      </c>
      <c r="C6" s="24" t="s">
        <v>277</v>
      </c>
      <c r="D6" s="24">
        <v>1502</v>
      </c>
      <c r="E6" s="24">
        <v>1903</v>
      </c>
      <c r="F6" s="24">
        <v>402</v>
      </c>
      <c r="G6" s="24"/>
      <c r="H6" s="24"/>
      <c r="I6" s="24"/>
      <c r="J6" s="24"/>
      <c r="K6" s="24"/>
      <c r="L6" s="24" t="s">
        <v>9</v>
      </c>
      <c r="M6" s="24" t="s">
        <v>3142</v>
      </c>
      <c r="N6" s="41" t="s">
        <v>3455</v>
      </c>
    </row>
    <row r="7" spans="1:15" x14ac:dyDescent="0.3">
      <c r="A7" s="24" t="s">
        <v>343</v>
      </c>
      <c r="B7" s="24" t="s">
        <v>6</v>
      </c>
      <c r="C7" s="24" t="s">
        <v>6</v>
      </c>
      <c r="D7" s="24">
        <v>2018</v>
      </c>
      <c r="E7" s="24">
        <v>3163</v>
      </c>
      <c r="F7" s="24">
        <v>1146</v>
      </c>
      <c r="G7" s="24"/>
      <c r="H7" s="24"/>
      <c r="I7" s="24"/>
      <c r="J7" s="24"/>
      <c r="K7" s="24"/>
      <c r="L7" s="24" t="s">
        <v>9</v>
      </c>
      <c r="M7" s="24" t="s">
        <v>3143</v>
      </c>
      <c r="N7" s="42" t="s">
        <v>3366</v>
      </c>
    </row>
    <row r="8" spans="1:15" ht="72" x14ac:dyDescent="0.3">
      <c r="A8" s="24" t="s">
        <v>344</v>
      </c>
      <c r="B8" s="24" t="s">
        <v>3144</v>
      </c>
      <c r="C8" s="24" t="s">
        <v>6</v>
      </c>
      <c r="D8" s="24">
        <v>2018</v>
      </c>
      <c r="E8" s="24">
        <v>3163</v>
      </c>
      <c r="F8" s="24">
        <v>1146</v>
      </c>
      <c r="G8" s="24"/>
      <c r="H8" s="24"/>
      <c r="I8" s="24"/>
      <c r="J8" s="24"/>
      <c r="K8" s="24"/>
      <c r="L8" s="24" t="s">
        <v>9</v>
      </c>
      <c r="M8" s="24" t="s">
        <v>3145</v>
      </c>
      <c r="N8" s="42" t="s">
        <v>3249</v>
      </c>
    </row>
    <row r="9" spans="1:15" x14ac:dyDescent="0.3">
      <c r="A9" s="24" t="s">
        <v>344</v>
      </c>
      <c r="B9" s="24" t="s">
        <v>277</v>
      </c>
      <c r="C9" s="24" t="s">
        <v>277</v>
      </c>
      <c r="D9" s="24">
        <v>2018</v>
      </c>
      <c r="E9" s="24">
        <v>3163</v>
      </c>
      <c r="F9" s="24">
        <v>1146</v>
      </c>
      <c r="G9" s="24"/>
      <c r="H9" s="24"/>
      <c r="I9" s="24"/>
      <c r="J9" s="24"/>
      <c r="K9" s="24"/>
      <c r="L9" s="24" t="s">
        <v>9</v>
      </c>
      <c r="M9" s="24" t="s">
        <v>3145</v>
      </c>
      <c r="N9" s="42" t="s">
        <v>3174</v>
      </c>
    </row>
    <row r="10" spans="1:15" x14ac:dyDescent="0.3">
      <c r="A10" s="24" t="s">
        <v>343</v>
      </c>
      <c r="B10" s="24" t="s">
        <v>6</v>
      </c>
      <c r="C10" s="24" t="s">
        <v>6</v>
      </c>
      <c r="D10" s="24">
        <v>3235</v>
      </c>
      <c r="E10" s="24">
        <v>4332</v>
      </c>
      <c r="F10" s="24">
        <v>1098</v>
      </c>
      <c r="G10" s="24"/>
      <c r="H10" s="24"/>
      <c r="I10" s="24"/>
      <c r="J10" s="24"/>
      <c r="K10" s="24"/>
      <c r="L10" s="24" t="s">
        <v>7</v>
      </c>
      <c r="M10" s="24" t="s">
        <v>3146</v>
      </c>
      <c r="N10" s="41" t="s">
        <v>3327</v>
      </c>
    </row>
    <row r="11" spans="1:15" x14ac:dyDescent="0.3">
      <c r="A11" s="24" t="s">
        <v>344</v>
      </c>
      <c r="B11" s="24" t="s">
        <v>3140</v>
      </c>
      <c r="C11" s="24" t="s">
        <v>6</v>
      </c>
      <c r="D11" s="24">
        <v>3235</v>
      </c>
      <c r="E11" s="24">
        <v>4332</v>
      </c>
      <c r="F11" s="24">
        <v>1098</v>
      </c>
      <c r="G11" s="24"/>
      <c r="H11" s="24"/>
      <c r="I11" s="24"/>
      <c r="J11" s="24"/>
      <c r="K11" s="24"/>
      <c r="L11" s="24" t="s">
        <v>7</v>
      </c>
      <c r="M11" s="24" t="s">
        <v>3147</v>
      </c>
      <c r="N11" s="42" t="s">
        <v>3453</v>
      </c>
    </row>
    <row r="12" spans="1:15" x14ac:dyDescent="0.3">
      <c r="A12" s="24" t="s">
        <v>344</v>
      </c>
      <c r="B12" s="24" t="s">
        <v>277</v>
      </c>
      <c r="C12" s="24" t="s">
        <v>277</v>
      </c>
      <c r="D12" s="24">
        <v>3235</v>
      </c>
      <c r="E12" s="24">
        <v>4332</v>
      </c>
      <c r="F12" s="24">
        <v>1098</v>
      </c>
      <c r="G12" s="24"/>
      <c r="H12" s="24"/>
      <c r="I12" s="24"/>
      <c r="J12" s="24"/>
      <c r="K12" s="24"/>
      <c r="L12" s="24" t="s">
        <v>7</v>
      </c>
      <c r="M12" s="24" t="s">
        <v>3147</v>
      </c>
      <c r="N12" s="45" t="s">
        <v>1346</v>
      </c>
    </row>
    <row r="13" spans="1:15" x14ac:dyDescent="0.3">
      <c r="A13" s="24" t="s">
        <v>343</v>
      </c>
      <c r="B13" s="24" t="s">
        <v>6</v>
      </c>
      <c r="C13" s="24" t="s">
        <v>6</v>
      </c>
      <c r="D13" s="24">
        <v>4400</v>
      </c>
      <c r="E13" s="24">
        <v>5542</v>
      </c>
      <c r="F13" s="24">
        <v>1143</v>
      </c>
      <c r="G13" s="24"/>
      <c r="H13" s="24"/>
      <c r="I13" s="24"/>
      <c r="J13" s="24"/>
      <c r="K13" s="24"/>
      <c r="L13" s="24" t="s">
        <v>7</v>
      </c>
      <c r="M13" s="24" t="s">
        <v>3148</v>
      </c>
      <c r="N13" s="42" t="s">
        <v>3256</v>
      </c>
    </row>
    <row r="14" spans="1:15" x14ac:dyDescent="0.3">
      <c r="A14" s="24" t="s">
        <v>344</v>
      </c>
      <c r="B14" s="24" t="s">
        <v>3140</v>
      </c>
      <c r="C14" s="24" t="s">
        <v>6</v>
      </c>
      <c r="D14" s="24">
        <v>4400</v>
      </c>
      <c r="E14" s="24">
        <v>5542</v>
      </c>
      <c r="F14" s="24">
        <v>1143</v>
      </c>
      <c r="G14" s="24"/>
      <c r="H14" s="24"/>
      <c r="I14" s="24"/>
      <c r="J14" s="24"/>
      <c r="K14" s="24"/>
      <c r="L14" s="24" t="s">
        <v>7</v>
      </c>
      <c r="M14" s="24" t="s">
        <v>3149</v>
      </c>
      <c r="N14" s="41" t="s">
        <v>3385</v>
      </c>
    </row>
    <row r="15" spans="1:15" x14ac:dyDescent="0.3">
      <c r="A15" s="24" t="s">
        <v>344</v>
      </c>
      <c r="B15" s="24" t="s">
        <v>277</v>
      </c>
      <c r="C15" s="24" t="s">
        <v>277</v>
      </c>
      <c r="D15" s="24">
        <v>4400</v>
      </c>
      <c r="E15" s="24">
        <v>5542</v>
      </c>
      <c r="F15" s="24">
        <v>1143</v>
      </c>
      <c r="G15" s="24"/>
      <c r="H15" s="24"/>
      <c r="I15" s="24"/>
      <c r="J15" s="24"/>
      <c r="K15" s="24"/>
      <c r="L15" s="24" t="s">
        <v>7</v>
      </c>
      <c r="M15" s="24" t="s">
        <v>3149</v>
      </c>
      <c r="N15" s="42" t="s">
        <v>3243</v>
      </c>
    </row>
    <row r="16" spans="1:15" x14ac:dyDescent="0.3">
      <c r="A16" s="24" t="s">
        <v>343</v>
      </c>
      <c r="B16" s="24" t="s">
        <v>6</v>
      </c>
      <c r="C16" s="24" t="s">
        <v>6</v>
      </c>
      <c r="D16" s="24">
        <v>5570</v>
      </c>
      <c r="E16" s="24">
        <v>6349</v>
      </c>
      <c r="F16" s="24">
        <v>780</v>
      </c>
      <c r="G16" s="24"/>
      <c r="H16" s="24"/>
      <c r="I16" s="24"/>
      <c r="J16" s="24"/>
      <c r="K16" s="24"/>
      <c r="L16" s="24" t="s">
        <v>9</v>
      </c>
      <c r="M16" s="24" t="s">
        <v>3150</v>
      </c>
      <c r="N16" s="41" t="s">
        <v>3396</v>
      </c>
    </row>
    <row r="17" spans="1:14" x14ac:dyDescent="0.3">
      <c r="A17" s="24" t="s">
        <v>344</v>
      </c>
      <c r="B17" s="24" t="s">
        <v>3140</v>
      </c>
      <c r="C17" s="24" t="s">
        <v>6</v>
      </c>
      <c r="D17" s="24">
        <v>5570</v>
      </c>
      <c r="E17" s="24">
        <v>6349</v>
      </c>
      <c r="F17" s="24">
        <v>780</v>
      </c>
      <c r="G17" s="24"/>
      <c r="H17" s="24"/>
      <c r="I17" s="24"/>
      <c r="J17" s="24"/>
      <c r="K17" s="24"/>
      <c r="L17" s="24" t="s">
        <v>9</v>
      </c>
      <c r="M17" s="24" t="s">
        <v>3151</v>
      </c>
      <c r="N17" s="42" t="s">
        <v>3212</v>
      </c>
    </row>
    <row r="18" spans="1:14" x14ac:dyDescent="0.3">
      <c r="A18" s="24" t="s">
        <v>344</v>
      </c>
      <c r="B18" s="24" t="s">
        <v>277</v>
      </c>
      <c r="C18" s="24" t="s">
        <v>277</v>
      </c>
      <c r="D18" s="24">
        <v>5570</v>
      </c>
      <c r="E18" s="24">
        <v>6349</v>
      </c>
      <c r="F18" s="24">
        <v>780</v>
      </c>
      <c r="G18" s="24"/>
      <c r="H18" s="24"/>
      <c r="I18" s="24"/>
      <c r="J18" s="24"/>
      <c r="K18" s="24"/>
      <c r="L18" s="24" t="s">
        <v>9</v>
      </c>
      <c r="M18" s="24" t="s">
        <v>3151</v>
      </c>
      <c r="N18" s="41" t="s">
        <v>3301</v>
      </c>
    </row>
    <row r="19" spans="1:14" x14ac:dyDescent="0.3">
      <c r="A19" s="24" t="s">
        <v>343</v>
      </c>
      <c r="B19" s="24" t="s">
        <v>6</v>
      </c>
      <c r="C19" s="24" t="s">
        <v>6</v>
      </c>
      <c r="D19" s="24">
        <v>6416</v>
      </c>
      <c r="E19" s="24">
        <v>7141</v>
      </c>
      <c r="F19" s="24">
        <v>726</v>
      </c>
      <c r="G19" s="24"/>
      <c r="H19" s="24"/>
      <c r="I19" s="24"/>
      <c r="J19" s="24"/>
      <c r="K19" s="24"/>
      <c r="L19" s="24" t="s">
        <v>7</v>
      </c>
      <c r="M19" s="24" t="s">
        <v>3152</v>
      </c>
      <c r="N19" s="42" t="s">
        <v>3269</v>
      </c>
    </row>
    <row r="20" spans="1:14" x14ac:dyDescent="0.3">
      <c r="A20" s="24" t="s">
        <v>344</v>
      </c>
      <c r="B20" s="24" t="s">
        <v>3140</v>
      </c>
      <c r="C20" s="24" t="s">
        <v>6</v>
      </c>
      <c r="D20" s="24">
        <v>6416</v>
      </c>
      <c r="E20" s="24">
        <v>7339</v>
      </c>
      <c r="F20" s="24">
        <v>924</v>
      </c>
      <c r="G20" s="24"/>
      <c r="H20" s="24"/>
      <c r="I20" s="24"/>
      <c r="J20" s="24"/>
      <c r="K20" s="24"/>
      <c r="L20" s="24" t="s">
        <v>7</v>
      </c>
      <c r="M20" s="24" t="s">
        <v>3153</v>
      </c>
      <c r="N20" s="41" t="s">
        <v>3240</v>
      </c>
    </row>
    <row r="21" spans="1:14" x14ac:dyDescent="0.3">
      <c r="A21" s="24" t="s">
        <v>344</v>
      </c>
      <c r="B21" s="24" t="s">
        <v>277</v>
      </c>
      <c r="C21" s="24" t="s">
        <v>277</v>
      </c>
      <c r="D21" s="24">
        <v>6416</v>
      </c>
      <c r="E21" s="24">
        <v>7339</v>
      </c>
      <c r="F21" s="24">
        <v>924</v>
      </c>
      <c r="G21" s="24"/>
      <c r="H21" s="24"/>
      <c r="I21" s="24"/>
      <c r="J21" s="24"/>
      <c r="K21" s="24"/>
      <c r="L21" s="24" t="s">
        <v>7</v>
      </c>
      <c r="M21" s="24" t="s">
        <v>3153</v>
      </c>
      <c r="N21" s="42" t="s">
        <v>3330</v>
      </c>
    </row>
    <row r="22" spans="1:14" x14ac:dyDescent="0.3">
      <c r="A22" s="24" t="s">
        <v>343</v>
      </c>
      <c r="B22" s="24" t="s">
        <v>6</v>
      </c>
      <c r="C22" s="24" t="s">
        <v>6</v>
      </c>
      <c r="D22" s="24">
        <v>7194</v>
      </c>
      <c r="E22" s="24">
        <v>7886</v>
      </c>
      <c r="F22" s="24">
        <v>693</v>
      </c>
      <c r="G22" s="24"/>
      <c r="H22" s="24"/>
      <c r="I22" s="24"/>
      <c r="J22" s="24"/>
      <c r="K22" s="24"/>
      <c r="L22" s="24" t="s">
        <v>7</v>
      </c>
      <c r="M22" s="24" t="s">
        <v>3154</v>
      </c>
      <c r="N22" s="41" t="s">
        <v>3303</v>
      </c>
    </row>
    <row r="23" spans="1:14" x14ac:dyDescent="0.3">
      <c r="A23" s="24" t="s">
        <v>344</v>
      </c>
      <c r="B23" s="24" t="s">
        <v>3140</v>
      </c>
      <c r="C23" s="24" t="s">
        <v>6</v>
      </c>
      <c r="D23" s="24">
        <v>7194</v>
      </c>
      <c r="E23" s="24">
        <v>7886</v>
      </c>
      <c r="F23" s="24">
        <v>693</v>
      </c>
      <c r="G23" s="24"/>
      <c r="H23" s="24"/>
      <c r="I23" s="24"/>
      <c r="J23" s="24"/>
      <c r="K23" s="24"/>
      <c r="L23" s="24" t="s">
        <v>7</v>
      </c>
      <c r="M23" s="24" t="s">
        <v>3155</v>
      </c>
      <c r="N23" s="42" t="s">
        <v>3257</v>
      </c>
    </row>
    <row r="24" spans="1:14" x14ac:dyDescent="0.3">
      <c r="A24" s="24" t="s">
        <v>344</v>
      </c>
      <c r="B24" s="24" t="s">
        <v>277</v>
      </c>
      <c r="C24" s="24" t="s">
        <v>277</v>
      </c>
      <c r="D24" s="24">
        <v>7194</v>
      </c>
      <c r="E24" s="24">
        <v>7886</v>
      </c>
      <c r="F24" s="24">
        <v>693</v>
      </c>
      <c r="G24" s="24"/>
      <c r="H24" s="24"/>
      <c r="I24" s="24"/>
      <c r="J24" s="24"/>
      <c r="K24" s="24"/>
      <c r="L24" s="24" t="s">
        <v>7</v>
      </c>
      <c r="M24" s="24" t="s">
        <v>3155</v>
      </c>
      <c r="N24" s="41" t="s">
        <v>3281</v>
      </c>
    </row>
    <row r="25" spans="1:14" x14ac:dyDescent="0.3">
      <c r="A25" s="24" t="s">
        <v>343</v>
      </c>
      <c r="B25" s="24" t="s">
        <v>6</v>
      </c>
      <c r="C25" s="24" t="s">
        <v>6</v>
      </c>
      <c r="D25" s="24">
        <v>7980</v>
      </c>
      <c r="E25" s="24">
        <v>8444</v>
      </c>
      <c r="F25" s="24">
        <v>465</v>
      </c>
      <c r="G25" s="24"/>
      <c r="H25" s="24"/>
      <c r="I25" s="24"/>
      <c r="J25" s="24"/>
      <c r="K25" s="24"/>
      <c r="L25" s="24" t="s">
        <v>7</v>
      </c>
      <c r="M25" s="24" t="s">
        <v>3156</v>
      </c>
      <c r="N25" s="42" t="s">
        <v>3275</v>
      </c>
    </row>
    <row r="26" spans="1:14" x14ac:dyDescent="0.3">
      <c r="A26" s="24" t="s">
        <v>344</v>
      </c>
      <c r="B26" s="24" t="s">
        <v>3140</v>
      </c>
      <c r="C26" s="24" t="s">
        <v>6</v>
      </c>
      <c r="D26" s="24">
        <v>7980</v>
      </c>
      <c r="E26" s="24">
        <v>8444</v>
      </c>
      <c r="F26" s="24">
        <v>465</v>
      </c>
      <c r="G26" s="24"/>
      <c r="H26" s="24"/>
      <c r="I26" s="24"/>
      <c r="J26" s="24"/>
      <c r="K26" s="24"/>
      <c r="L26" s="24" t="s">
        <v>7</v>
      </c>
      <c r="M26" s="24" t="s">
        <v>3157</v>
      </c>
      <c r="N26" s="41" t="s">
        <v>3228</v>
      </c>
    </row>
    <row r="27" spans="1:14" x14ac:dyDescent="0.3">
      <c r="A27" s="24" t="s">
        <v>344</v>
      </c>
      <c r="B27" s="24" t="s">
        <v>277</v>
      </c>
      <c r="C27" s="24" t="s">
        <v>277</v>
      </c>
      <c r="D27" s="24">
        <v>7980</v>
      </c>
      <c r="E27" s="24">
        <v>8444</v>
      </c>
      <c r="F27" s="24">
        <v>465</v>
      </c>
      <c r="G27" s="24"/>
      <c r="H27" s="24"/>
      <c r="I27" s="24"/>
      <c r="J27" s="24"/>
      <c r="K27" s="24"/>
      <c r="L27" s="24" t="s">
        <v>7</v>
      </c>
      <c r="M27" s="24" t="s">
        <v>3157</v>
      </c>
      <c r="N27" s="46" t="s">
        <v>1346</v>
      </c>
    </row>
    <row r="28" spans="1:14" x14ac:dyDescent="0.3">
      <c r="A28" s="24" t="s">
        <v>343</v>
      </c>
      <c r="B28" s="24" t="s">
        <v>6</v>
      </c>
      <c r="C28" s="24" t="s">
        <v>6</v>
      </c>
      <c r="D28" s="24">
        <v>8517</v>
      </c>
      <c r="E28" s="24">
        <v>8888</v>
      </c>
      <c r="F28" s="24">
        <v>372</v>
      </c>
      <c r="G28" s="24"/>
      <c r="H28" s="24"/>
      <c r="I28" s="24"/>
      <c r="J28" s="24"/>
      <c r="K28" s="24"/>
      <c r="L28" s="24" t="s">
        <v>7</v>
      </c>
      <c r="M28" s="24" t="s">
        <v>3158</v>
      </c>
    </row>
    <row r="29" spans="1:14" x14ac:dyDescent="0.3">
      <c r="A29" s="24" t="s">
        <v>344</v>
      </c>
      <c r="B29" s="24" t="s">
        <v>3140</v>
      </c>
      <c r="C29" s="24" t="s">
        <v>6</v>
      </c>
      <c r="D29" s="24">
        <v>8517</v>
      </c>
      <c r="E29" s="24">
        <v>8888</v>
      </c>
      <c r="F29" s="24">
        <v>372</v>
      </c>
      <c r="G29" s="24"/>
      <c r="H29" s="24"/>
      <c r="I29" s="24"/>
      <c r="J29" s="24"/>
      <c r="K29" s="24"/>
      <c r="L29" s="24" t="s">
        <v>7</v>
      </c>
      <c r="M29" s="24" t="s">
        <v>3159</v>
      </c>
    </row>
    <row r="30" spans="1:14" x14ac:dyDescent="0.3">
      <c r="A30" s="24" t="s">
        <v>344</v>
      </c>
      <c r="B30" s="24" t="s">
        <v>277</v>
      </c>
      <c r="C30" s="24" t="s">
        <v>277</v>
      </c>
      <c r="D30" s="24">
        <v>8517</v>
      </c>
      <c r="E30" s="24">
        <v>8888</v>
      </c>
      <c r="F30" s="24">
        <v>372</v>
      </c>
      <c r="G30" s="24"/>
      <c r="H30" s="24"/>
      <c r="I30" s="24"/>
      <c r="J30" s="24"/>
      <c r="K30" s="24"/>
      <c r="L30" s="24" t="s">
        <v>7</v>
      </c>
      <c r="M30" s="24" t="s">
        <v>3159</v>
      </c>
    </row>
    <row r="31" spans="1:14" x14ac:dyDescent="0.3">
      <c r="A31" s="24" t="s">
        <v>343</v>
      </c>
      <c r="B31" s="24" t="s">
        <v>6</v>
      </c>
      <c r="C31" s="24" t="s">
        <v>6</v>
      </c>
      <c r="D31" s="24">
        <v>8944</v>
      </c>
      <c r="E31" s="24">
        <v>9132</v>
      </c>
      <c r="F31" s="24">
        <v>189</v>
      </c>
      <c r="G31" s="24"/>
      <c r="H31" s="24"/>
      <c r="I31" s="24"/>
      <c r="J31" s="24"/>
      <c r="K31" s="24"/>
      <c r="L31" s="24" t="s">
        <v>7</v>
      </c>
      <c r="M31" s="24" t="s">
        <v>3160</v>
      </c>
    </row>
    <row r="32" spans="1:14" x14ac:dyDescent="0.3">
      <c r="A32" s="24" t="s">
        <v>344</v>
      </c>
      <c r="B32" s="24" t="s">
        <v>3140</v>
      </c>
      <c r="C32" s="24" t="s">
        <v>6</v>
      </c>
      <c r="D32" s="24">
        <v>8944</v>
      </c>
      <c r="E32" s="24">
        <v>9132</v>
      </c>
      <c r="F32" s="24">
        <v>189</v>
      </c>
      <c r="G32" s="24"/>
      <c r="H32" s="24"/>
      <c r="I32" s="24"/>
      <c r="J32" s="24"/>
      <c r="K32" s="24"/>
      <c r="L32" s="24" t="s">
        <v>7</v>
      </c>
      <c r="M32" s="24" t="s">
        <v>3161</v>
      </c>
    </row>
    <row r="33" spans="1:13" x14ac:dyDescent="0.3">
      <c r="A33" s="24" t="s">
        <v>344</v>
      </c>
      <c r="B33" s="24" t="s">
        <v>277</v>
      </c>
      <c r="C33" s="24" t="s">
        <v>277</v>
      </c>
      <c r="D33" s="24">
        <v>8944</v>
      </c>
      <c r="E33" s="24">
        <v>9132</v>
      </c>
      <c r="F33" s="24">
        <v>189</v>
      </c>
      <c r="G33" s="24"/>
      <c r="H33" s="24"/>
      <c r="I33" s="24"/>
      <c r="J33" s="24"/>
      <c r="K33" s="24"/>
      <c r="L33" s="24" t="s">
        <v>7</v>
      </c>
      <c r="M33" s="24" t="s">
        <v>3161</v>
      </c>
    </row>
    <row r="34" spans="1:13" x14ac:dyDescent="0.3">
      <c r="A34" s="24" t="s">
        <v>343</v>
      </c>
      <c r="B34" s="24" t="s">
        <v>6</v>
      </c>
      <c r="C34" s="24" t="s">
        <v>6</v>
      </c>
      <c r="D34" s="24">
        <v>9219</v>
      </c>
      <c r="E34" s="24">
        <v>12293</v>
      </c>
      <c r="F34" s="24">
        <v>3075</v>
      </c>
      <c r="G34" s="24"/>
      <c r="H34" s="24"/>
      <c r="I34" s="24"/>
      <c r="J34" s="24"/>
      <c r="K34" s="24"/>
      <c r="L34" s="24" t="s">
        <v>7</v>
      </c>
      <c r="M34" s="24" t="s">
        <v>3162</v>
      </c>
    </row>
    <row r="35" spans="1:13" x14ac:dyDescent="0.3">
      <c r="A35" s="24" t="s">
        <v>344</v>
      </c>
      <c r="B35" s="24" t="s">
        <v>3140</v>
      </c>
      <c r="C35" s="24" t="s">
        <v>6</v>
      </c>
      <c r="D35" s="24">
        <v>9219</v>
      </c>
      <c r="E35" s="24">
        <v>12293</v>
      </c>
      <c r="F35" s="24">
        <v>3075</v>
      </c>
      <c r="G35" s="24"/>
      <c r="H35" s="24"/>
      <c r="I35" s="24"/>
      <c r="J35" s="24"/>
      <c r="K35" s="24"/>
      <c r="L35" s="24" t="s">
        <v>7</v>
      </c>
      <c r="M35" s="24" t="s">
        <v>3163</v>
      </c>
    </row>
    <row r="36" spans="1:13" x14ac:dyDescent="0.3">
      <c r="A36" s="24" t="s">
        <v>344</v>
      </c>
      <c r="B36" s="24" t="s">
        <v>277</v>
      </c>
      <c r="C36" s="24" t="s">
        <v>277</v>
      </c>
      <c r="D36" s="24">
        <v>9219</v>
      </c>
      <c r="E36" s="24">
        <v>12293</v>
      </c>
      <c r="F36" s="24">
        <v>3075</v>
      </c>
      <c r="G36" s="24"/>
      <c r="H36" s="24"/>
      <c r="I36" s="24"/>
      <c r="J36" s="24"/>
      <c r="K36" s="24"/>
      <c r="L36" s="24" t="s">
        <v>7</v>
      </c>
      <c r="M36" s="24" t="s">
        <v>3163</v>
      </c>
    </row>
    <row r="37" spans="1:13" x14ac:dyDescent="0.3">
      <c r="A37" s="24" t="s">
        <v>344</v>
      </c>
      <c r="B37" s="24" t="s">
        <v>3140</v>
      </c>
      <c r="C37" s="24" t="s">
        <v>6</v>
      </c>
      <c r="D37" s="24">
        <v>11173</v>
      </c>
      <c r="E37" s="24">
        <v>11595</v>
      </c>
      <c r="F37" s="24">
        <v>423</v>
      </c>
      <c r="G37" s="24"/>
      <c r="H37" s="24"/>
      <c r="I37" s="24"/>
      <c r="J37" s="24"/>
      <c r="K37" s="24"/>
      <c r="L37" s="24" t="s">
        <v>9</v>
      </c>
      <c r="M37" s="24" t="s">
        <v>3164</v>
      </c>
    </row>
    <row r="38" spans="1:13" x14ac:dyDescent="0.3">
      <c r="A38" s="24" t="s">
        <v>344</v>
      </c>
      <c r="B38" s="24" t="s">
        <v>277</v>
      </c>
      <c r="C38" s="24" t="s">
        <v>277</v>
      </c>
      <c r="D38" s="24">
        <v>11173</v>
      </c>
      <c r="E38" s="24">
        <v>11595</v>
      </c>
      <c r="F38" s="24">
        <v>423</v>
      </c>
      <c r="G38" s="24"/>
      <c r="H38" s="24"/>
      <c r="I38" s="24"/>
      <c r="J38" s="24"/>
      <c r="K38" s="24"/>
      <c r="L38" s="24" t="s">
        <v>9</v>
      </c>
      <c r="M38" s="24" t="s">
        <v>3164</v>
      </c>
    </row>
    <row r="39" spans="1:13" x14ac:dyDescent="0.3">
      <c r="A39" s="24" t="s">
        <v>343</v>
      </c>
      <c r="B39" s="24" t="s">
        <v>6</v>
      </c>
      <c r="C39" s="24" t="s">
        <v>6</v>
      </c>
      <c r="D39" s="24">
        <v>12348</v>
      </c>
      <c r="E39" s="24">
        <v>12773</v>
      </c>
      <c r="F39" s="24">
        <v>426</v>
      </c>
      <c r="G39" s="24"/>
      <c r="H39" s="24"/>
      <c r="I39" s="24"/>
      <c r="J39" s="24"/>
      <c r="K39" s="24"/>
      <c r="L39" s="24" t="s">
        <v>7</v>
      </c>
      <c r="M39" s="24" t="s">
        <v>3165</v>
      </c>
    </row>
    <row r="40" spans="1:13" x14ac:dyDescent="0.3">
      <c r="A40" s="24" t="s">
        <v>344</v>
      </c>
      <c r="B40" s="24" t="s">
        <v>3140</v>
      </c>
      <c r="C40" s="24" t="s">
        <v>6</v>
      </c>
      <c r="D40" s="24">
        <v>12348</v>
      </c>
      <c r="E40" s="24">
        <v>12773</v>
      </c>
      <c r="F40" s="24">
        <v>426</v>
      </c>
      <c r="G40" s="24"/>
      <c r="H40" s="24"/>
      <c r="I40" s="24"/>
      <c r="J40" s="24"/>
      <c r="K40" s="24"/>
      <c r="L40" s="24" t="s">
        <v>7</v>
      </c>
      <c r="M40" s="24" t="s">
        <v>3166</v>
      </c>
    </row>
    <row r="41" spans="1:13" x14ac:dyDescent="0.3">
      <c r="A41" s="24" t="s">
        <v>344</v>
      </c>
      <c r="B41" s="24" t="s">
        <v>277</v>
      </c>
      <c r="C41" s="24" t="s">
        <v>277</v>
      </c>
      <c r="D41" s="24">
        <v>12348</v>
      </c>
      <c r="E41" s="24">
        <v>12773</v>
      </c>
      <c r="F41" s="24">
        <v>426</v>
      </c>
      <c r="G41" s="24"/>
      <c r="H41" s="24"/>
      <c r="I41" s="24"/>
      <c r="J41" s="24"/>
      <c r="K41" s="24"/>
      <c r="L41" s="24" t="s">
        <v>7</v>
      </c>
      <c r="M41" s="24" t="s">
        <v>3166</v>
      </c>
    </row>
    <row r="42" spans="1:13" x14ac:dyDescent="0.3">
      <c r="A42" s="24" t="s">
        <v>343</v>
      </c>
      <c r="B42" s="24" t="s">
        <v>6</v>
      </c>
      <c r="C42" s="24" t="s">
        <v>6</v>
      </c>
      <c r="D42" s="24">
        <v>12821</v>
      </c>
      <c r="E42" s="24">
        <v>13000</v>
      </c>
      <c r="F42" s="24">
        <v>180</v>
      </c>
      <c r="G42" s="24"/>
      <c r="H42" s="24"/>
      <c r="I42" s="24"/>
      <c r="J42" s="24"/>
      <c r="K42" s="24"/>
      <c r="L42" s="24" t="s">
        <v>7</v>
      </c>
      <c r="M42" s="24" t="s">
        <v>3167</v>
      </c>
    </row>
    <row r="43" spans="1:13" x14ac:dyDescent="0.3">
      <c r="A43" s="24" t="s">
        <v>344</v>
      </c>
      <c r="B43" s="24" t="s">
        <v>3140</v>
      </c>
      <c r="C43" s="24" t="s">
        <v>6</v>
      </c>
      <c r="D43" s="24">
        <v>12821</v>
      </c>
      <c r="E43" s="24">
        <v>13000</v>
      </c>
      <c r="F43" s="24">
        <v>180</v>
      </c>
      <c r="G43" s="24"/>
      <c r="H43" s="24"/>
      <c r="I43" s="24"/>
      <c r="J43" s="24"/>
      <c r="K43" s="24"/>
      <c r="L43" s="24" t="s">
        <v>7</v>
      </c>
      <c r="M43" s="24" t="s">
        <v>3168</v>
      </c>
    </row>
    <row r="44" spans="1:13" x14ac:dyDescent="0.3">
      <c r="A44" s="24" t="s">
        <v>344</v>
      </c>
      <c r="B44" s="24" t="s">
        <v>277</v>
      </c>
      <c r="C44" s="24" t="s">
        <v>277</v>
      </c>
      <c r="D44" s="24">
        <v>12821</v>
      </c>
      <c r="E44" s="24">
        <v>13000</v>
      </c>
      <c r="F44" s="24">
        <v>180</v>
      </c>
      <c r="G44" s="24"/>
      <c r="H44" s="24"/>
      <c r="I44" s="24"/>
      <c r="J44" s="24"/>
      <c r="K44" s="24"/>
      <c r="L44" s="24" t="s">
        <v>7</v>
      </c>
      <c r="M44" s="24" t="s">
        <v>3168</v>
      </c>
    </row>
    <row r="45" spans="1:13" x14ac:dyDescent="0.3">
      <c r="A45" s="24" t="s">
        <v>343</v>
      </c>
      <c r="B45" s="24" t="s">
        <v>6</v>
      </c>
      <c r="C45" s="24" t="s">
        <v>6</v>
      </c>
      <c r="D45" s="24">
        <v>13048</v>
      </c>
      <c r="E45" s="24">
        <v>14289</v>
      </c>
      <c r="F45" s="24">
        <v>1242</v>
      </c>
      <c r="G45" s="24"/>
      <c r="H45" s="24"/>
      <c r="I45" s="24"/>
      <c r="J45" s="24"/>
      <c r="K45" s="24"/>
      <c r="L45" s="24" t="s">
        <v>7</v>
      </c>
      <c r="M45" s="24" t="s">
        <v>3169</v>
      </c>
    </row>
    <row r="46" spans="1:13" x14ac:dyDescent="0.3">
      <c r="A46" s="24" t="s">
        <v>344</v>
      </c>
      <c r="B46" s="24" t="s">
        <v>3140</v>
      </c>
      <c r="C46" s="24" t="s">
        <v>6</v>
      </c>
      <c r="D46" s="24">
        <v>13048</v>
      </c>
      <c r="E46" s="24">
        <v>14289</v>
      </c>
      <c r="F46" s="24">
        <v>1242</v>
      </c>
      <c r="G46" s="24"/>
      <c r="H46" s="24"/>
      <c r="I46" s="24"/>
      <c r="J46" s="24"/>
      <c r="K46" s="24"/>
      <c r="L46" s="24" t="s">
        <v>7</v>
      </c>
      <c r="M46" s="24" t="s">
        <v>3170</v>
      </c>
    </row>
    <row r="47" spans="1:13" x14ac:dyDescent="0.3">
      <c r="A47" s="24" t="s">
        <v>344</v>
      </c>
      <c r="B47" s="24" t="s">
        <v>277</v>
      </c>
      <c r="C47" s="24" t="s">
        <v>277</v>
      </c>
      <c r="D47" s="24">
        <v>13048</v>
      </c>
      <c r="E47" s="24">
        <v>14289</v>
      </c>
      <c r="F47" s="24">
        <v>1242</v>
      </c>
      <c r="G47" s="24"/>
      <c r="H47" s="24"/>
      <c r="I47" s="24"/>
      <c r="J47" s="24"/>
      <c r="K47" s="24"/>
      <c r="L47" s="24" t="s">
        <v>7</v>
      </c>
      <c r="M47" s="24" t="s">
        <v>3170</v>
      </c>
    </row>
    <row r="48" spans="1:13" x14ac:dyDescent="0.3">
      <c r="A48" s="24" t="s">
        <v>344</v>
      </c>
      <c r="B48" s="24" t="s">
        <v>3140</v>
      </c>
      <c r="C48" s="24" t="s">
        <v>6</v>
      </c>
      <c r="D48" s="24">
        <v>13172</v>
      </c>
      <c r="E48" s="24">
        <v>13609</v>
      </c>
      <c r="F48" s="24">
        <v>438</v>
      </c>
      <c r="G48" s="24"/>
      <c r="H48" s="24"/>
      <c r="I48" s="24"/>
      <c r="J48" s="24"/>
      <c r="K48" s="24"/>
      <c r="L48" s="24" t="s">
        <v>9</v>
      </c>
      <c r="M48" s="24" t="s">
        <v>3171</v>
      </c>
    </row>
    <row r="49" spans="1:13" x14ac:dyDescent="0.3">
      <c r="A49" s="24" t="s">
        <v>344</v>
      </c>
      <c r="B49" s="24" t="s">
        <v>277</v>
      </c>
      <c r="C49" s="24" t="s">
        <v>277</v>
      </c>
      <c r="D49" s="24">
        <v>13172</v>
      </c>
      <c r="E49" s="24">
        <v>13609</v>
      </c>
      <c r="F49" s="24">
        <v>438</v>
      </c>
      <c r="G49" s="24"/>
      <c r="H49" s="24"/>
      <c r="I49" s="24"/>
      <c r="J49" s="24"/>
      <c r="K49" s="24"/>
      <c r="L49" s="24" t="s">
        <v>9</v>
      </c>
      <c r="M49" s="24" t="s">
        <v>3171</v>
      </c>
    </row>
    <row r="50" spans="1:13" x14ac:dyDescent="0.3">
      <c r="A50" s="24" t="s">
        <v>343</v>
      </c>
      <c r="B50" s="24" t="s">
        <v>6</v>
      </c>
      <c r="C50" s="24" t="s">
        <v>6</v>
      </c>
      <c r="D50" s="24">
        <v>14317</v>
      </c>
      <c r="E50" s="24">
        <v>15174</v>
      </c>
      <c r="F50" s="24">
        <v>858</v>
      </c>
      <c r="G50" s="24"/>
      <c r="H50" s="24"/>
      <c r="I50" s="24"/>
      <c r="J50" s="24"/>
      <c r="K50" s="24"/>
      <c r="L50" s="24" t="s">
        <v>9</v>
      </c>
      <c r="M50" s="24" t="s">
        <v>3172</v>
      </c>
    </row>
    <row r="51" spans="1:13" x14ac:dyDescent="0.3">
      <c r="A51" s="24" t="s">
        <v>344</v>
      </c>
      <c r="B51" s="24" t="s">
        <v>3140</v>
      </c>
      <c r="C51" s="24" t="s">
        <v>6</v>
      </c>
      <c r="D51" s="24">
        <v>14317</v>
      </c>
      <c r="E51" s="24">
        <v>15174</v>
      </c>
      <c r="F51" s="24">
        <v>858</v>
      </c>
      <c r="G51" s="24"/>
      <c r="H51" s="24"/>
      <c r="I51" s="24"/>
      <c r="J51" s="24"/>
      <c r="K51" s="24"/>
      <c r="L51" s="24" t="s">
        <v>9</v>
      </c>
      <c r="M51" s="24" t="s">
        <v>3173</v>
      </c>
    </row>
    <row r="52" spans="1:13" x14ac:dyDescent="0.3">
      <c r="A52" s="24" t="s">
        <v>344</v>
      </c>
      <c r="B52" s="24" t="s">
        <v>277</v>
      </c>
      <c r="C52" s="24" t="s">
        <v>277</v>
      </c>
      <c r="D52" s="24">
        <v>14317</v>
      </c>
      <c r="E52" s="24">
        <v>15174</v>
      </c>
      <c r="F52" s="24">
        <v>858</v>
      </c>
      <c r="G52" s="24"/>
      <c r="H52" s="24"/>
      <c r="I52" s="24"/>
      <c r="J52" s="24"/>
      <c r="K52" s="24"/>
      <c r="L52" s="24" t="s">
        <v>9</v>
      </c>
      <c r="M52" s="24" t="s">
        <v>3173</v>
      </c>
    </row>
    <row r="53" spans="1:13" ht="57.6" x14ac:dyDescent="0.3">
      <c r="A53" s="24" t="s">
        <v>343</v>
      </c>
      <c r="B53" s="24" t="s">
        <v>6</v>
      </c>
      <c r="C53" s="24" t="s">
        <v>6</v>
      </c>
      <c r="D53" s="24">
        <v>15196</v>
      </c>
      <c r="E53" s="24">
        <v>16224</v>
      </c>
      <c r="F53" s="24">
        <v>1029</v>
      </c>
      <c r="G53" s="24" t="s">
        <v>142</v>
      </c>
      <c r="H53" s="24" t="s">
        <v>2886</v>
      </c>
      <c r="I53" t="s">
        <v>141</v>
      </c>
      <c r="J53" t="s">
        <v>141</v>
      </c>
      <c r="K53" t="s">
        <v>141</v>
      </c>
      <c r="L53" s="24" t="s">
        <v>9</v>
      </c>
      <c r="M53" s="47" t="s">
        <v>3174</v>
      </c>
    </row>
    <row r="54" spans="1:13" x14ac:dyDescent="0.3">
      <c r="A54" s="24" t="s">
        <v>344</v>
      </c>
      <c r="B54" s="24" t="s">
        <v>3140</v>
      </c>
      <c r="C54" s="24" t="s">
        <v>6</v>
      </c>
      <c r="D54" s="24">
        <v>15196</v>
      </c>
      <c r="E54" s="24">
        <v>16224</v>
      </c>
      <c r="F54" s="24">
        <v>1029</v>
      </c>
      <c r="G54" s="24"/>
      <c r="H54" s="24"/>
      <c r="I54" s="24"/>
      <c r="J54" s="24"/>
      <c r="K54" s="24"/>
      <c r="L54" s="24" t="s">
        <v>9</v>
      </c>
      <c r="M54" s="24" t="s">
        <v>3175</v>
      </c>
    </row>
    <row r="55" spans="1:13" x14ac:dyDescent="0.3">
      <c r="A55" s="24" t="s">
        <v>344</v>
      </c>
      <c r="B55" s="24" t="s">
        <v>277</v>
      </c>
      <c r="C55" s="24" t="s">
        <v>277</v>
      </c>
      <c r="D55" s="24">
        <v>15196</v>
      </c>
      <c r="E55" s="24">
        <v>16224</v>
      </c>
      <c r="F55" s="24">
        <v>1029</v>
      </c>
      <c r="G55" s="24"/>
      <c r="H55" s="24"/>
      <c r="I55" s="24"/>
      <c r="J55" s="24"/>
      <c r="K55" s="24"/>
      <c r="L55" s="24" t="s">
        <v>9</v>
      </c>
      <c r="M55" s="24" t="s">
        <v>3175</v>
      </c>
    </row>
    <row r="56" spans="1:13" x14ac:dyDescent="0.3">
      <c r="A56" s="24" t="s">
        <v>343</v>
      </c>
      <c r="B56" s="24" t="s">
        <v>6</v>
      </c>
      <c r="C56" s="24" t="s">
        <v>6</v>
      </c>
      <c r="D56" s="24">
        <v>16278</v>
      </c>
      <c r="E56" s="24">
        <v>17231</v>
      </c>
      <c r="F56" s="24">
        <v>954</v>
      </c>
      <c r="G56" s="24"/>
      <c r="H56" s="24"/>
      <c r="I56" s="24"/>
      <c r="J56" s="24"/>
      <c r="K56" s="24"/>
      <c r="L56" s="24" t="s">
        <v>7</v>
      </c>
      <c r="M56" s="24" t="s">
        <v>3176</v>
      </c>
    </row>
    <row r="57" spans="1:13" x14ac:dyDescent="0.3">
      <c r="A57" s="24" t="s">
        <v>344</v>
      </c>
      <c r="B57" s="24" t="s">
        <v>3140</v>
      </c>
      <c r="C57" s="24" t="s">
        <v>6</v>
      </c>
      <c r="D57" s="24">
        <v>16278</v>
      </c>
      <c r="E57" s="24">
        <v>17246</v>
      </c>
      <c r="F57" s="24">
        <v>969</v>
      </c>
      <c r="G57" s="24"/>
      <c r="H57" s="24"/>
      <c r="I57" s="24"/>
      <c r="J57" s="24"/>
      <c r="K57" s="24"/>
      <c r="L57" s="24" t="s">
        <v>7</v>
      </c>
      <c r="M57" s="24" t="s">
        <v>3177</v>
      </c>
    </row>
    <row r="58" spans="1:13" x14ac:dyDescent="0.3">
      <c r="A58" s="24" t="s">
        <v>344</v>
      </c>
      <c r="B58" s="24" t="s">
        <v>277</v>
      </c>
      <c r="C58" s="24" t="s">
        <v>277</v>
      </c>
      <c r="D58" s="24">
        <v>16278</v>
      </c>
      <c r="E58" s="24">
        <v>17246</v>
      </c>
      <c r="F58" s="24">
        <v>969</v>
      </c>
      <c r="G58" s="24"/>
      <c r="H58" s="24"/>
      <c r="I58" s="24"/>
      <c r="J58" s="24"/>
      <c r="K58" s="24"/>
      <c r="L58" s="24" t="s">
        <v>7</v>
      </c>
      <c r="M58" s="24" t="s">
        <v>3177</v>
      </c>
    </row>
    <row r="59" spans="1:13" x14ac:dyDescent="0.3">
      <c r="A59" s="24" t="s">
        <v>343</v>
      </c>
      <c r="B59" s="24" t="s">
        <v>6</v>
      </c>
      <c r="C59" s="24" t="s">
        <v>6</v>
      </c>
      <c r="D59" s="24">
        <v>17306</v>
      </c>
      <c r="E59" s="24">
        <v>17725</v>
      </c>
      <c r="F59" s="24">
        <v>420</v>
      </c>
      <c r="G59" s="24"/>
      <c r="H59" s="24"/>
      <c r="I59" s="24"/>
      <c r="J59" s="24"/>
      <c r="K59" s="24"/>
      <c r="L59" s="24" t="s">
        <v>7</v>
      </c>
      <c r="M59" s="24" t="s">
        <v>3178</v>
      </c>
    </row>
    <row r="60" spans="1:13" x14ac:dyDescent="0.3">
      <c r="A60" s="24" t="s">
        <v>344</v>
      </c>
      <c r="B60" s="24" t="s">
        <v>3140</v>
      </c>
      <c r="C60" s="24" t="s">
        <v>6</v>
      </c>
      <c r="D60" s="24">
        <v>17306</v>
      </c>
      <c r="E60" s="24">
        <v>17725</v>
      </c>
      <c r="F60" s="24">
        <v>420</v>
      </c>
      <c r="G60" s="24"/>
      <c r="H60" s="24"/>
      <c r="I60" s="24"/>
      <c r="J60" s="24"/>
      <c r="K60" s="24"/>
      <c r="L60" s="24" t="s">
        <v>7</v>
      </c>
      <c r="M60" s="24" t="s">
        <v>3179</v>
      </c>
    </row>
    <row r="61" spans="1:13" x14ac:dyDescent="0.3">
      <c r="A61" s="24" t="s">
        <v>344</v>
      </c>
      <c r="B61" s="24" t="s">
        <v>277</v>
      </c>
      <c r="C61" s="24" t="s">
        <v>277</v>
      </c>
      <c r="D61" s="24">
        <v>17306</v>
      </c>
      <c r="E61" s="24">
        <v>17725</v>
      </c>
      <c r="F61" s="24">
        <v>420</v>
      </c>
      <c r="G61" s="24"/>
      <c r="H61" s="24"/>
      <c r="I61" s="24"/>
      <c r="J61" s="24"/>
      <c r="K61" s="24"/>
      <c r="L61" s="24" t="s">
        <v>7</v>
      </c>
      <c r="M61" s="24" t="s">
        <v>3179</v>
      </c>
    </row>
    <row r="62" spans="1:13" x14ac:dyDescent="0.3">
      <c r="A62" s="24" t="s">
        <v>344</v>
      </c>
      <c r="B62" s="24" t="s">
        <v>3140</v>
      </c>
      <c r="C62" s="24" t="s">
        <v>6</v>
      </c>
      <c r="D62" s="24">
        <v>17777</v>
      </c>
      <c r="E62" s="24">
        <v>18277</v>
      </c>
      <c r="F62" s="24">
        <v>501</v>
      </c>
      <c r="G62" s="24"/>
      <c r="H62" s="24"/>
      <c r="I62" s="24"/>
      <c r="J62" s="24"/>
      <c r="K62" s="24"/>
      <c r="L62" s="24" t="s">
        <v>7</v>
      </c>
      <c r="M62" s="24" t="s">
        <v>3180</v>
      </c>
    </row>
    <row r="63" spans="1:13" x14ac:dyDescent="0.3">
      <c r="A63" s="24" t="s">
        <v>344</v>
      </c>
      <c r="B63" s="24" t="s">
        <v>277</v>
      </c>
      <c r="C63" s="24" t="s">
        <v>277</v>
      </c>
      <c r="D63" s="24">
        <v>17777</v>
      </c>
      <c r="E63" s="24">
        <v>18277</v>
      </c>
      <c r="F63" s="24">
        <v>501</v>
      </c>
      <c r="G63" s="24"/>
      <c r="H63" s="24"/>
      <c r="I63" s="24"/>
      <c r="J63" s="24"/>
      <c r="K63" s="24"/>
      <c r="L63" s="24" t="s">
        <v>7</v>
      </c>
      <c r="M63" s="24" t="s">
        <v>3180</v>
      </c>
    </row>
    <row r="64" spans="1:13" x14ac:dyDescent="0.3">
      <c r="A64" s="24" t="s">
        <v>343</v>
      </c>
      <c r="B64" s="24" t="s">
        <v>6</v>
      </c>
      <c r="C64" s="24" t="s">
        <v>6</v>
      </c>
      <c r="D64" s="24">
        <v>17793</v>
      </c>
      <c r="E64" s="24">
        <v>18290</v>
      </c>
      <c r="F64" s="24">
        <v>498</v>
      </c>
      <c r="G64" s="24"/>
      <c r="H64" s="24"/>
      <c r="I64" s="24"/>
      <c r="J64" s="24"/>
      <c r="K64" s="24"/>
      <c r="L64" s="24" t="s">
        <v>9</v>
      </c>
      <c r="M64" s="24" t="s">
        <v>3181</v>
      </c>
    </row>
    <row r="65" spans="1:13" x14ac:dyDescent="0.3">
      <c r="A65" s="24" t="s">
        <v>344</v>
      </c>
      <c r="B65" s="24" t="s">
        <v>3140</v>
      </c>
      <c r="C65" s="24" t="s">
        <v>6</v>
      </c>
      <c r="D65" s="24">
        <v>17793</v>
      </c>
      <c r="E65" s="24">
        <v>18290</v>
      </c>
      <c r="F65" s="24">
        <v>498</v>
      </c>
      <c r="G65" s="24"/>
      <c r="H65" s="24"/>
      <c r="I65" s="24"/>
      <c r="J65" s="24"/>
      <c r="K65" s="24"/>
      <c r="L65" s="24" t="s">
        <v>9</v>
      </c>
      <c r="M65" s="24" t="s">
        <v>3182</v>
      </c>
    </row>
    <row r="66" spans="1:13" x14ac:dyDescent="0.3">
      <c r="A66" s="24" t="s">
        <v>344</v>
      </c>
      <c r="B66" s="24" t="s">
        <v>277</v>
      </c>
      <c r="C66" s="24" t="s">
        <v>277</v>
      </c>
      <c r="D66" s="24">
        <v>17793</v>
      </c>
      <c r="E66" s="24">
        <v>18290</v>
      </c>
      <c r="F66" s="24">
        <v>498</v>
      </c>
      <c r="G66" s="24"/>
      <c r="H66" s="24"/>
      <c r="I66" s="24"/>
      <c r="J66" s="24"/>
      <c r="K66" s="24"/>
      <c r="L66" s="24" t="s">
        <v>9</v>
      </c>
      <c r="M66" s="24" t="s">
        <v>3182</v>
      </c>
    </row>
    <row r="67" spans="1:13" x14ac:dyDescent="0.3">
      <c r="A67" s="24" t="s">
        <v>343</v>
      </c>
      <c r="B67" s="24" t="s">
        <v>6</v>
      </c>
      <c r="C67" s="24" t="s">
        <v>6</v>
      </c>
      <c r="D67" s="24">
        <v>18319</v>
      </c>
      <c r="E67" s="24">
        <v>18774</v>
      </c>
      <c r="F67" s="24">
        <v>456</v>
      </c>
      <c r="G67" s="24"/>
      <c r="H67" s="24"/>
      <c r="I67" s="24"/>
      <c r="J67" s="24"/>
      <c r="K67" s="24"/>
      <c r="L67" s="24" t="s">
        <v>7</v>
      </c>
      <c r="M67" s="24" t="s">
        <v>3183</v>
      </c>
    </row>
    <row r="68" spans="1:13" x14ac:dyDescent="0.3">
      <c r="A68" s="24" t="s">
        <v>344</v>
      </c>
      <c r="B68" s="24" t="s">
        <v>3140</v>
      </c>
      <c r="C68" s="24" t="s">
        <v>6</v>
      </c>
      <c r="D68" s="24">
        <v>18319</v>
      </c>
      <c r="E68" s="24">
        <v>18774</v>
      </c>
      <c r="F68" s="24">
        <v>456</v>
      </c>
      <c r="G68" s="24"/>
      <c r="H68" s="24"/>
      <c r="I68" s="24"/>
      <c r="J68" s="24"/>
      <c r="K68" s="24"/>
      <c r="L68" s="24" t="s">
        <v>7</v>
      </c>
      <c r="M68" s="24" t="s">
        <v>3184</v>
      </c>
    </row>
    <row r="69" spans="1:13" x14ac:dyDescent="0.3">
      <c r="A69" s="24" t="s">
        <v>344</v>
      </c>
      <c r="B69" s="24" t="s">
        <v>277</v>
      </c>
      <c r="C69" s="24" t="s">
        <v>277</v>
      </c>
      <c r="D69" s="24">
        <v>18319</v>
      </c>
      <c r="E69" s="24">
        <v>18774</v>
      </c>
      <c r="F69" s="24">
        <v>456</v>
      </c>
      <c r="G69" s="24"/>
      <c r="H69" s="24"/>
      <c r="I69" s="24"/>
      <c r="J69" s="24"/>
      <c r="K69" s="24"/>
      <c r="L69" s="24" t="s">
        <v>7</v>
      </c>
      <c r="M69" s="24" t="s">
        <v>3184</v>
      </c>
    </row>
    <row r="70" spans="1:13" x14ac:dyDescent="0.3">
      <c r="A70" s="24" t="s">
        <v>343</v>
      </c>
      <c r="B70" s="24" t="s">
        <v>6</v>
      </c>
      <c r="C70" s="24" t="s">
        <v>6</v>
      </c>
      <c r="D70" s="24">
        <v>18837</v>
      </c>
      <c r="E70" s="24">
        <v>18956</v>
      </c>
      <c r="F70" s="24">
        <v>120</v>
      </c>
      <c r="G70" s="24"/>
      <c r="H70" s="24"/>
      <c r="I70" s="24"/>
      <c r="J70" s="24"/>
      <c r="K70" s="24"/>
      <c r="L70" s="24" t="s">
        <v>7</v>
      </c>
      <c r="M70" s="24" t="s">
        <v>3185</v>
      </c>
    </row>
    <row r="71" spans="1:13" x14ac:dyDescent="0.3">
      <c r="A71" s="24" t="s">
        <v>343</v>
      </c>
      <c r="B71" s="24" t="s">
        <v>6</v>
      </c>
      <c r="C71" s="24" t="s">
        <v>6</v>
      </c>
      <c r="D71" s="24">
        <v>18956</v>
      </c>
      <c r="E71" s="24">
        <v>20485</v>
      </c>
      <c r="F71" s="24">
        <v>1530</v>
      </c>
      <c r="G71" s="24"/>
      <c r="H71" s="24"/>
      <c r="I71" s="24"/>
      <c r="J71" s="24"/>
      <c r="K71" s="24"/>
      <c r="L71" s="24" t="s">
        <v>7</v>
      </c>
      <c r="M71" s="24" t="s">
        <v>3186</v>
      </c>
    </row>
    <row r="72" spans="1:13" x14ac:dyDescent="0.3">
      <c r="A72" s="24" t="s">
        <v>344</v>
      </c>
      <c r="B72" s="24" t="s">
        <v>3140</v>
      </c>
      <c r="C72" s="24" t="s">
        <v>6</v>
      </c>
      <c r="D72" s="24">
        <v>18956</v>
      </c>
      <c r="E72" s="24">
        <v>20488</v>
      </c>
      <c r="F72" s="24">
        <v>1533</v>
      </c>
      <c r="G72" s="24"/>
      <c r="H72" s="24"/>
      <c r="I72" s="24"/>
      <c r="J72" s="24"/>
      <c r="K72" s="24"/>
      <c r="L72" s="24" t="s">
        <v>7</v>
      </c>
      <c r="M72" s="24" t="s">
        <v>3187</v>
      </c>
    </row>
    <row r="73" spans="1:13" x14ac:dyDescent="0.3">
      <c r="A73" s="24" t="s">
        <v>344</v>
      </c>
      <c r="B73" s="24" t="s">
        <v>277</v>
      </c>
      <c r="C73" s="24" t="s">
        <v>277</v>
      </c>
      <c r="D73" s="24">
        <v>18956</v>
      </c>
      <c r="E73" s="24">
        <v>20488</v>
      </c>
      <c r="F73" s="24">
        <v>1533</v>
      </c>
      <c r="G73" s="24"/>
      <c r="H73" s="24"/>
      <c r="I73" s="24"/>
      <c r="J73" s="24"/>
      <c r="K73" s="24"/>
      <c r="L73" s="24" t="s">
        <v>7</v>
      </c>
      <c r="M73" s="24" t="s">
        <v>3187</v>
      </c>
    </row>
    <row r="74" spans="1:13" x14ac:dyDescent="0.3">
      <c r="A74" s="24" t="s">
        <v>344</v>
      </c>
      <c r="B74" s="24" t="s">
        <v>3140</v>
      </c>
      <c r="C74" s="24" t="s">
        <v>6</v>
      </c>
      <c r="D74" s="24">
        <v>20567</v>
      </c>
      <c r="E74" s="24">
        <v>22267</v>
      </c>
      <c r="F74" s="24">
        <v>1701</v>
      </c>
      <c r="G74" s="24"/>
      <c r="H74" s="24"/>
      <c r="I74" s="24"/>
      <c r="J74" s="24"/>
      <c r="K74" s="24"/>
      <c r="L74" s="24" t="s">
        <v>9</v>
      </c>
      <c r="M74" s="24" t="s">
        <v>3188</v>
      </c>
    </row>
    <row r="75" spans="1:13" x14ac:dyDescent="0.3">
      <c r="A75" s="24" t="s">
        <v>344</v>
      </c>
      <c r="B75" s="24" t="s">
        <v>277</v>
      </c>
      <c r="C75" s="24" t="s">
        <v>277</v>
      </c>
      <c r="D75" s="24">
        <v>20567</v>
      </c>
      <c r="E75" s="24">
        <v>22267</v>
      </c>
      <c r="F75" s="24">
        <v>1701</v>
      </c>
      <c r="G75" s="24"/>
      <c r="H75" s="24"/>
      <c r="I75" s="24"/>
      <c r="J75" s="24"/>
      <c r="K75" s="24"/>
      <c r="L75" s="24" t="s">
        <v>9</v>
      </c>
      <c r="M75" s="24" t="s">
        <v>3188</v>
      </c>
    </row>
    <row r="76" spans="1:13" x14ac:dyDescent="0.3">
      <c r="A76" s="24" t="s">
        <v>343</v>
      </c>
      <c r="B76" s="24" t="s">
        <v>6</v>
      </c>
      <c r="C76" s="24" t="s">
        <v>6</v>
      </c>
      <c r="D76" s="24">
        <v>20582</v>
      </c>
      <c r="E76" s="24">
        <v>22267</v>
      </c>
      <c r="F76" s="24">
        <v>1686</v>
      </c>
      <c r="G76" s="24"/>
      <c r="H76" s="24"/>
      <c r="I76" s="24"/>
      <c r="J76" s="24"/>
      <c r="K76" s="24"/>
      <c r="L76" s="24" t="s">
        <v>9</v>
      </c>
      <c r="M76" s="24" t="s">
        <v>3189</v>
      </c>
    </row>
    <row r="77" spans="1:13" x14ac:dyDescent="0.3">
      <c r="A77" s="24" t="s">
        <v>344</v>
      </c>
      <c r="B77" s="24" t="s">
        <v>3140</v>
      </c>
      <c r="C77" s="24" t="s">
        <v>6</v>
      </c>
      <c r="D77" s="24">
        <v>20671</v>
      </c>
      <c r="E77" s="24">
        <v>21162</v>
      </c>
      <c r="F77" s="24">
        <v>492</v>
      </c>
      <c r="G77" s="24"/>
      <c r="H77" s="24"/>
      <c r="I77" s="24"/>
      <c r="J77" s="24"/>
      <c r="K77" s="24"/>
      <c r="L77" s="24" t="s">
        <v>7</v>
      </c>
      <c r="M77" s="24" t="s">
        <v>3190</v>
      </c>
    </row>
    <row r="78" spans="1:13" x14ac:dyDescent="0.3">
      <c r="A78" s="24" t="s">
        <v>344</v>
      </c>
      <c r="B78" s="24" t="s">
        <v>277</v>
      </c>
      <c r="C78" s="24" t="s">
        <v>277</v>
      </c>
      <c r="D78" s="24">
        <v>20671</v>
      </c>
      <c r="E78" s="24">
        <v>21162</v>
      </c>
      <c r="F78" s="24">
        <v>492</v>
      </c>
      <c r="G78" s="24"/>
      <c r="H78" s="24"/>
      <c r="I78" s="24"/>
      <c r="J78" s="24"/>
      <c r="K78" s="24"/>
      <c r="L78" s="24" t="s">
        <v>7</v>
      </c>
      <c r="M78" s="24" t="s">
        <v>3190</v>
      </c>
    </row>
    <row r="79" spans="1:13" x14ac:dyDescent="0.3">
      <c r="A79" s="24" t="s">
        <v>343</v>
      </c>
      <c r="B79" s="24" t="s">
        <v>6</v>
      </c>
      <c r="C79" s="24" t="s">
        <v>6</v>
      </c>
      <c r="D79" s="24">
        <v>22350</v>
      </c>
      <c r="E79" s="24">
        <v>23363</v>
      </c>
      <c r="F79" s="24">
        <v>1014</v>
      </c>
      <c r="G79" s="24"/>
      <c r="H79" s="24"/>
      <c r="I79" s="24"/>
      <c r="J79" s="24"/>
      <c r="K79" s="24"/>
      <c r="L79" s="24" t="s">
        <v>7</v>
      </c>
      <c r="M79" s="24" t="s">
        <v>3191</v>
      </c>
    </row>
    <row r="80" spans="1:13" x14ac:dyDescent="0.3">
      <c r="A80" s="24" t="s">
        <v>344</v>
      </c>
      <c r="B80" s="24" t="s">
        <v>3140</v>
      </c>
      <c r="C80" s="24" t="s">
        <v>6</v>
      </c>
      <c r="D80" s="24">
        <v>22350</v>
      </c>
      <c r="E80" s="24">
        <v>23363</v>
      </c>
      <c r="F80" s="24">
        <v>1014</v>
      </c>
      <c r="G80" s="24"/>
      <c r="H80" s="24"/>
      <c r="I80" s="24"/>
      <c r="J80" s="24"/>
      <c r="K80" s="24"/>
      <c r="L80" s="24" t="s">
        <v>7</v>
      </c>
      <c r="M80" s="24" t="s">
        <v>3192</v>
      </c>
    </row>
    <row r="81" spans="1:13" x14ac:dyDescent="0.3">
      <c r="A81" s="24" t="s">
        <v>344</v>
      </c>
      <c r="B81" s="24" t="s">
        <v>277</v>
      </c>
      <c r="C81" s="24" t="s">
        <v>277</v>
      </c>
      <c r="D81" s="24">
        <v>22350</v>
      </c>
      <c r="E81" s="24">
        <v>23363</v>
      </c>
      <c r="F81" s="24">
        <v>1014</v>
      </c>
      <c r="G81" s="24"/>
      <c r="H81" s="24"/>
      <c r="I81" s="24"/>
      <c r="J81" s="24"/>
      <c r="K81" s="24"/>
      <c r="L81" s="24" t="s">
        <v>7</v>
      </c>
      <c r="M81" s="24" t="s">
        <v>3192</v>
      </c>
    </row>
    <row r="82" spans="1:13" x14ac:dyDescent="0.3">
      <c r="A82" s="24" t="s">
        <v>343</v>
      </c>
      <c r="B82" s="24" t="s">
        <v>6</v>
      </c>
      <c r="C82" s="24" t="s">
        <v>6</v>
      </c>
      <c r="D82" s="24">
        <v>23447</v>
      </c>
      <c r="E82" s="24">
        <v>24445</v>
      </c>
      <c r="F82" s="24">
        <v>999</v>
      </c>
      <c r="G82" s="24"/>
      <c r="H82" s="24"/>
      <c r="I82" s="24"/>
      <c r="J82" s="24"/>
      <c r="K82" s="24"/>
      <c r="L82" s="24" t="s">
        <v>7</v>
      </c>
      <c r="M82" s="24" t="s">
        <v>3193</v>
      </c>
    </row>
    <row r="83" spans="1:13" x14ac:dyDescent="0.3">
      <c r="A83" s="24" t="s">
        <v>344</v>
      </c>
      <c r="B83" s="24" t="s">
        <v>3140</v>
      </c>
      <c r="C83" s="24" t="s">
        <v>6</v>
      </c>
      <c r="D83" s="24">
        <v>23447</v>
      </c>
      <c r="E83" s="24">
        <v>24445</v>
      </c>
      <c r="F83" s="24">
        <v>999</v>
      </c>
      <c r="G83" s="24"/>
      <c r="H83" s="24"/>
      <c r="I83" s="24"/>
      <c r="J83" s="24"/>
      <c r="K83" s="24"/>
      <c r="L83" s="24" t="s">
        <v>7</v>
      </c>
      <c r="M83" s="24" t="s">
        <v>3194</v>
      </c>
    </row>
    <row r="84" spans="1:13" x14ac:dyDescent="0.3">
      <c r="A84" s="24" t="s">
        <v>344</v>
      </c>
      <c r="B84" s="24" t="s">
        <v>277</v>
      </c>
      <c r="C84" s="24" t="s">
        <v>277</v>
      </c>
      <c r="D84" s="24">
        <v>23447</v>
      </c>
      <c r="E84" s="24">
        <v>24445</v>
      </c>
      <c r="F84" s="24">
        <v>999</v>
      </c>
      <c r="G84" s="24"/>
      <c r="H84" s="24"/>
      <c r="I84" s="24"/>
      <c r="J84" s="24"/>
      <c r="K84" s="24"/>
      <c r="L84" s="24" t="s">
        <v>7</v>
      </c>
      <c r="M84" s="24" t="s">
        <v>3194</v>
      </c>
    </row>
    <row r="85" spans="1:13" x14ac:dyDescent="0.3">
      <c r="A85" s="24" t="s">
        <v>343</v>
      </c>
      <c r="B85" s="24" t="s">
        <v>6</v>
      </c>
      <c r="C85" s="24" t="s">
        <v>6</v>
      </c>
      <c r="D85" s="24">
        <v>24610</v>
      </c>
      <c r="E85" s="24">
        <v>25635</v>
      </c>
      <c r="F85" s="24">
        <v>1026</v>
      </c>
      <c r="G85" s="24"/>
      <c r="H85" s="24"/>
      <c r="I85" s="24"/>
      <c r="J85" s="24"/>
      <c r="K85" s="24"/>
      <c r="L85" s="24" t="s">
        <v>7</v>
      </c>
      <c r="M85" s="24" t="s">
        <v>3195</v>
      </c>
    </row>
    <row r="86" spans="1:13" x14ac:dyDescent="0.3">
      <c r="A86" s="24" t="s">
        <v>344</v>
      </c>
      <c r="B86" s="24" t="s">
        <v>3140</v>
      </c>
      <c r="C86" s="24" t="s">
        <v>6</v>
      </c>
      <c r="D86" s="24">
        <v>24610</v>
      </c>
      <c r="E86" s="24">
        <v>25635</v>
      </c>
      <c r="F86" s="24">
        <v>1026</v>
      </c>
      <c r="G86" s="24"/>
      <c r="H86" s="24"/>
      <c r="I86" s="24"/>
      <c r="J86" s="24"/>
      <c r="K86" s="24"/>
      <c r="L86" s="24" t="s">
        <v>7</v>
      </c>
      <c r="M86" s="24" t="s">
        <v>3196</v>
      </c>
    </row>
    <row r="87" spans="1:13" x14ac:dyDescent="0.3">
      <c r="A87" s="24" t="s">
        <v>344</v>
      </c>
      <c r="B87" s="24" t="s">
        <v>277</v>
      </c>
      <c r="C87" s="24" t="s">
        <v>277</v>
      </c>
      <c r="D87" s="24">
        <v>24610</v>
      </c>
      <c r="E87" s="24">
        <v>25635</v>
      </c>
      <c r="F87" s="24">
        <v>1026</v>
      </c>
      <c r="G87" s="24"/>
      <c r="H87" s="24"/>
      <c r="I87" s="24"/>
      <c r="J87" s="24"/>
      <c r="K87" s="24"/>
      <c r="L87" s="24" t="s">
        <v>7</v>
      </c>
      <c r="M87" s="24" t="s">
        <v>3196</v>
      </c>
    </row>
    <row r="88" spans="1:13" x14ac:dyDescent="0.3">
      <c r="A88" s="24" t="s">
        <v>343</v>
      </c>
      <c r="B88" s="24" t="s">
        <v>6</v>
      </c>
      <c r="C88" s="24" t="s">
        <v>6</v>
      </c>
      <c r="D88" s="24">
        <v>26144</v>
      </c>
      <c r="E88" s="24">
        <v>27160</v>
      </c>
      <c r="F88" s="24">
        <v>1017</v>
      </c>
      <c r="G88" s="24"/>
      <c r="H88" s="24"/>
      <c r="I88" s="24"/>
      <c r="J88" s="24"/>
      <c r="K88" s="24"/>
      <c r="L88" s="24" t="s">
        <v>7</v>
      </c>
      <c r="M88" s="24" t="s">
        <v>3197</v>
      </c>
    </row>
    <row r="89" spans="1:13" x14ac:dyDescent="0.3">
      <c r="A89" s="24" t="s">
        <v>344</v>
      </c>
      <c r="B89" s="24" t="s">
        <v>3140</v>
      </c>
      <c r="C89" s="24" t="s">
        <v>6</v>
      </c>
      <c r="D89" s="24">
        <v>26144</v>
      </c>
      <c r="E89" s="24">
        <v>27160</v>
      </c>
      <c r="F89" s="24">
        <v>1017</v>
      </c>
      <c r="G89" s="24"/>
      <c r="H89" s="24"/>
      <c r="I89" s="24"/>
      <c r="J89" s="24"/>
      <c r="K89" s="24"/>
      <c r="L89" s="24" t="s">
        <v>7</v>
      </c>
      <c r="M89" s="24" t="s">
        <v>3198</v>
      </c>
    </row>
    <row r="90" spans="1:13" x14ac:dyDescent="0.3">
      <c r="A90" s="24" t="s">
        <v>344</v>
      </c>
      <c r="B90" s="24" t="s">
        <v>277</v>
      </c>
      <c r="C90" s="24" t="s">
        <v>277</v>
      </c>
      <c r="D90" s="24">
        <v>26144</v>
      </c>
      <c r="E90" s="24">
        <v>27160</v>
      </c>
      <c r="F90" s="24">
        <v>1017</v>
      </c>
      <c r="G90" s="24"/>
      <c r="H90" s="24"/>
      <c r="I90" s="24"/>
      <c r="J90" s="24"/>
      <c r="K90" s="24"/>
      <c r="L90" s="24" t="s">
        <v>7</v>
      </c>
      <c r="M90" s="24" t="s">
        <v>3198</v>
      </c>
    </row>
    <row r="91" spans="1:13" x14ac:dyDescent="0.3">
      <c r="A91" s="24" t="s">
        <v>343</v>
      </c>
      <c r="B91" s="24" t="s">
        <v>6</v>
      </c>
      <c r="C91" s="24" t="s">
        <v>6</v>
      </c>
      <c r="D91" s="24">
        <v>27391</v>
      </c>
      <c r="E91" s="24">
        <v>27516</v>
      </c>
      <c r="F91" s="24">
        <v>126</v>
      </c>
      <c r="G91" s="24"/>
      <c r="H91" s="24"/>
      <c r="I91" s="24"/>
      <c r="J91" s="24"/>
      <c r="K91" s="24"/>
      <c r="L91" s="24" t="s">
        <v>7</v>
      </c>
      <c r="M91" s="24" t="s">
        <v>3199</v>
      </c>
    </row>
    <row r="92" spans="1:13" x14ac:dyDescent="0.3">
      <c r="A92" s="24" t="s">
        <v>344</v>
      </c>
      <c r="B92" s="24" t="s">
        <v>3140</v>
      </c>
      <c r="C92" s="24" t="s">
        <v>6</v>
      </c>
      <c r="D92" s="24">
        <v>27391</v>
      </c>
      <c r="E92" s="24">
        <v>27516</v>
      </c>
      <c r="F92" s="24">
        <v>126</v>
      </c>
      <c r="G92" s="24"/>
      <c r="H92" s="24"/>
      <c r="I92" s="24"/>
      <c r="J92" s="24"/>
      <c r="K92" s="24"/>
      <c r="L92" s="24" t="s">
        <v>7</v>
      </c>
      <c r="M92" s="24" t="s">
        <v>3200</v>
      </c>
    </row>
    <row r="93" spans="1:13" x14ac:dyDescent="0.3">
      <c r="A93" s="24" t="s">
        <v>344</v>
      </c>
      <c r="B93" s="24" t="s">
        <v>277</v>
      </c>
      <c r="C93" s="24" t="s">
        <v>277</v>
      </c>
      <c r="D93" s="24">
        <v>27391</v>
      </c>
      <c r="E93" s="24">
        <v>27516</v>
      </c>
      <c r="F93" s="24">
        <v>126</v>
      </c>
      <c r="G93" s="24"/>
      <c r="H93" s="24"/>
      <c r="I93" s="24"/>
      <c r="J93" s="24"/>
      <c r="K93" s="24"/>
      <c r="L93" s="24" t="s">
        <v>7</v>
      </c>
      <c r="M93" s="24" t="s">
        <v>3200</v>
      </c>
    </row>
    <row r="94" spans="1:13" x14ac:dyDescent="0.3">
      <c r="A94" s="24" t="s">
        <v>343</v>
      </c>
      <c r="B94" s="24" t="s">
        <v>6</v>
      </c>
      <c r="C94" s="24" t="s">
        <v>6</v>
      </c>
      <c r="D94" s="24">
        <v>27611</v>
      </c>
      <c r="E94" s="24">
        <v>28666</v>
      </c>
      <c r="F94" s="24">
        <v>1056</v>
      </c>
      <c r="G94" s="24"/>
      <c r="H94" s="24"/>
      <c r="I94" s="24"/>
      <c r="J94" s="24"/>
      <c r="K94" s="24"/>
      <c r="L94" s="24" t="s">
        <v>7</v>
      </c>
      <c r="M94" s="24" t="s">
        <v>3201</v>
      </c>
    </row>
    <row r="95" spans="1:13" x14ac:dyDescent="0.3">
      <c r="A95" s="24" t="s">
        <v>343</v>
      </c>
      <c r="B95" s="24" t="s">
        <v>6</v>
      </c>
      <c r="C95" s="24" t="s">
        <v>6</v>
      </c>
      <c r="D95" s="24">
        <v>28726</v>
      </c>
      <c r="E95" s="24">
        <v>29760</v>
      </c>
      <c r="F95" s="24">
        <v>1035</v>
      </c>
      <c r="G95" s="24"/>
      <c r="H95" s="24"/>
      <c r="I95" s="24"/>
      <c r="J95" s="24"/>
      <c r="K95" s="24"/>
      <c r="L95" s="24" t="s">
        <v>7</v>
      </c>
      <c r="M95" s="24" t="s">
        <v>3202</v>
      </c>
    </row>
    <row r="96" spans="1:13" x14ac:dyDescent="0.3">
      <c r="A96" s="24" t="s">
        <v>344</v>
      </c>
      <c r="B96" s="24" t="s">
        <v>3140</v>
      </c>
      <c r="C96" s="24" t="s">
        <v>6</v>
      </c>
      <c r="D96" s="24">
        <v>28726</v>
      </c>
      <c r="E96" s="24">
        <v>29760</v>
      </c>
      <c r="F96" s="24">
        <v>1035</v>
      </c>
      <c r="G96" s="24"/>
      <c r="H96" s="24"/>
      <c r="I96" s="24"/>
      <c r="J96" s="24"/>
      <c r="K96" s="24"/>
      <c r="L96" s="24" t="s">
        <v>7</v>
      </c>
      <c r="M96" s="24" t="s">
        <v>3203</v>
      </c>
    </row>
    <row r="97" spans="1:13" x14ac:dyDescent="0.3">
      <c r="A97" s="24" t="s">
        <v>344</v>
      </c>
      <c r="B97" s="24" t="s">
        <v>277</v>
      </c>
      <c r="C97" s="24" t="s">
        <v>277</v>
      </c>
      <c r="D97" s="24">
        <v>28726</v>
      </c>
      <c r="E97" s="24">
        <v>29760</v>
      </c>
      <c r="F97" s="24">
        <v>1035</v>
      </c>
      <c r="G97" s="24"/>
      <c r="H97" s="24"/>
      <c r="I97" s="24"/>
      <c r="J97" s="24"/>
      <c r="K97" s="24"/>
      <c r="L97" s="24" t="s">
        <v>7</v>
      </c>
      <c r="M97" s="24" t="s">
        <v>3203</v>
      </c>
    </row>
    <row r="98" spans="1:13" x14ac:dyDescent="0.3">
      <c r="A98" s="24" t="s">
        <v>343</v>
      </c>
      <c r="B98" s="24" t="s">
        <v>6</v>
      </c>
      <c r="C98" s="24" t="s">
        <v>6</v>
      </c>
      <c r="D98" s="24">
        <v>29823</v>
      </c>
      <c r="E98" s="24">
        <v>30161</v>
      </c>
      <c r="F98" s="24">
        <v>339</v>
      </c>
      <c r="G98" s="24"/>
      <c r="H98" s="24"/>
      <c r="I98" s="24"/>
      <c r="J98" s="24"/>
      <c r="K98" s="24"/>
      <c r="L98" s="24" t="s">
        <v>7</v>
      </c>
      <c r="M98" s="24" t="s">
        <v>3204</v>
      </c>
    </row>
    <row r="99" spans="1:13" x14ac:dyDescent="0.3">
      <c r="A99" s="24" t="s">
        <v>344</v>
      </c>
      <c r="B99" s="24" t="s">
        <v>3140</v>
      </c>
      <c r="C99" s="24" t="s">
        <v>6</v>
      </c>
      <c r="D99" s="24">
        <v>29823</v>
      </c>
      <c r="E99" s="24">
        <v>30161</v>
      </c>
      <c r="F99" s="24">
        <v>339</v>
      </c>
      <c r="G99" s="24"/>
      <c r="H99" s="24"/>
      <c r="I99" s="24"/>
      <c r="J99" s="24"/>
      <c r="K99" s="24"/>
      <c r="L99" s="24" t="s">
        <v>7</v>
      </c>
      <c r="M99" s="24" t="s">
        <v>3205</v>
      </c>
    </row>
    <row r="100" spans="1:13" x14ac:dyDescent="0.3">
      <c r="A100" s="24" t="s">
        <v>344</v>
      </c>
      <c r="B100" s="24" t="s">
        <v>277</v>
      </c>
      <c r="C100" s="24" t="s">
        <v>277</v>
      </c>
      <c r="D100" s="24">
        <v>29823</v>
      </c>
      <c r="E100" s="24">
        <v>30161</v>
      </c>
      <c r="F100" s="24">
        <v>339</v>
      </c>
      <c r="G100" s="24"/>
      <c r="H100" s="24"/>
      <c r="I100" s="24"/>
      <c r="J100" s="24"/>
      <c r="K100" s="24"/>
      <c r="L100" s="24" t="s">
        <v>7</v>
      </c>
      <c r="M100" s="24" t="s">
        <v>3205</v>
      </c>
    </row>
    <row r="101" spans="1:13" x14ac:dyDescent="0.3">
      <c r="A101" s="24" t="s">
        <v>343</v>
      </c>
      <c r="B101" s="24" t="s">
        <v>6</v>
      </c>
      <c r="C101" s="24" t="s">
        <v>6</v>
      </c>
      <c r="D101" s="24">
        <v>30261</v>
      </c>
      <c r="E101" s="24">
        <v>31382</v>
      </c>
      <c r="F101" s="24">
        <v>1122</v>
      </c>
      <c r="G101" s="24"/>
      <c r="H101" s="24"/>
      <c r="I101" s="24"/>
      <c r="J101" s="24"/>
      <c r="K101" s="24"/>
      <c r="L101" s="24" t="s">
        <v>7</v>
      </c>
      <c r="M101" s="24" t="s">
        <v>3206</v>
      </c>
    </row>
    <row r="102" spans="1:13" x14ac:dyDescent="0.3">
      <c r="A102" s="24" t="s">
        <v>344</v>
      </c>
      <c r="B102" s="24" t="s">
        <v>3140</v>
      </c>
      <c r="C102" s="24" t="s">
        <v>6</v>
      </c>
      <c r="D102" s="24">
        <v>30261</v>
      </c>
      <c r="E102" s="24">
        <v>31388</v>
      </c>
      <c r="F102" s="24">
        <v>1128</v>
      </c>
      <c r="G102" s="24"/>
      <c r="H102" s="24"/>
      <c r="I102" s="24"/>
      <c r="J102" s="24"/>
      <c r="K102" s="24"/>
      <c r="L102" s="24" t="s">
        <v>7</v>
      </c>
      <c r="M102" s="24" t="s">
        <v>3207</v>
      </c>
    </row>
    <row r="103" spans="1:13" x14ac:dyDescent="0.3">
      <c r="A103" s="24" t="s">
        <v>344</v>
      </c>
      <c r="B103" s="24" t="s">
        <v>277</v>
      </c>
      <c r="C103" s="24" t="s">
        <v>277</v>
      </c>
      <c r="D103" s="24">
        <v>30261</v>
      </c>
      <c r="E103" s="24">
        <v>31388</v>
      </c>
      <c r="F103" s="24">
        <v>1128</v>
      </c>
      <c r="G103" s="24"/>
      <c r="H103" s="24"/>
      <c r="I103" s="24"/>
      <c r="J103" s="24"/>
      <c r="K103" s="24"/>
      <c r="L103" s="24" t="s">
        <v>7</v>
      </c>
      <c r="M103" s="24" t="s">
        <v>3207</v>
      </c>
    </row>
    <row r="104" spans="1:13" x14ac:dyDescent="0.3">
      <c r="A104" s="24" t="s">
        <v>343</v>
      </c>
      <c r="B104" s="24" t="s">
        <v>6</v>
      </c>
      <c r="C104" s="24" t="s">
        <v>6</v>
      </c>
      <c r="D104" s="24">
        <v>31526</v>
      </c>
      <c r="E104" s="24">
        <v>32515</v>
      </c>
      <c r="F104" s="24">
        <v>990</v>
      </c>
      <c r="G104" s="24"/>
      <c r="H104" s="24"/>
      <c r="I104" s="24"/>
      <c r="J104" s="24"/>
      <c r="K104" s="24"/>
      <c r="L104" s="24" t="s">
        <v>7</v>
      </c>
      <c r="M104" s="24" t="s">
        <v>3208</v>
      </c>
    </row>
    <row r="105" spans="1:13" x14ac:dyDescent="0.3">
      <c r="A105" s="24" t="s">
        <v>344</v>
      </c>
      <c r="B105" s="24" t="s">
        <v>3140</v>
      </c>
      <c r="C105" s="24" t="s">
        <v>6</v>
      </c>
      <c r="D105" s="24">
        <v>31526</v>
      </c>
      <c r="E105" s="24">
        <v>32515</v>
      </c>
      <c r="F105" s="24">
        <v>990</v>
      </c>
      <c r="G105" s="24"/>
      <c r="H105" s="24"/>
      <c r="I105" s="24"/>
      <c r="J105" s="24"/>
      <c r="K105" s="24"/>
      <c r="L105" s="24" t="s">
        <v>7</v>
      </c>
      <c r="M105" s="24" t="s">
        <v>3209</v>
      </c>
    </row>
    <row r="106" spans="1:13" x14ac:dyDescent="0.3">
      <c r="A106" s="24" t="s">
        <v>344</v>
      </c>
      <c r="B106" s="24" t="s">
        <v>277</v>
      </c>
      <c r="C106" s="24" t="s">
        <v>277</v>
      </c>
      <c r="D106" s="24">
        <v>31526</v>
      </c>
      <c r="E106" s="24">
        <v>32515</v>
      </c>
      <c r="F106" s="24">
        <v>990</v>
      </c>
      <c r="G106" s="24"/>
      <c r="H106" s="24"/>
      <c r="I106" s="24"/>
      <c r="J106" s="24"/>
      <c r="K106" s="24"/>
      <c r="L106" s="24" t="s">
        <v>7</v>
      </c>
      <c r="M106" s="24" t="s">
        <v>3209</v>
      </c>
    </row>
    <row r="107" spans="1:13" x14ac:dyDescent="0.3">
      <c r="A107" s="24" t="s">
        <v>343</v>
      </c>
      <c r="B107" s="24" t="s">
        <v>6</v>
      </c>
      <c r="C107" s="24" t="s">
        <v>6</v>
      </c>
      <c r="D107" s="24">
        <v>32668</v>
      </c>
      <c r="E107" s="24">
        <v>33696</v>
      </c>
      <c r="F107" s="24">
        <v>1029</v>
      </c>
      <c r="G107" s="24"/>
      <c r="H107" s="24"/>
      <c r="I107" s="24"/>
      <c r="J107" s="24"/>
      <c r="K107" s="24"/>
      <c r="L107" s="24" t="s">
        <v>7</v>
      </c>
      <c r="M107" s="24" t="s">
        <v>3210</v>
      </c>
    </row>
    <row r="108" spans="1:13" x14ac:dyDescent="0.3">
      <c r="A108" s="24" t="s">
        <v>344</v>
      </c>
      <c r="B108" s="24" t="s">
        <v>3140</v>
      </c>
      <c r="C108" s="24" t="s">
        <v>6</v>
      </c>
      <c r="D108" s="24">
        <v>32668</v>
      </c>
      <c r="E108" s="24">
        <v>33696</v>
      </c>
      <c r="F108" s="24">
        <v>1029</v>
      </c>
      <c r="G108" s="24"/>
      <c r="H108" s="24"/>
      <c r="I108" s="24"/>
      <c r="J108" s="24"/>
      <c r="K108" s="24"/>
      <c r="L108" s="24" t="s">
        <v>7</v>
      </c>
      <c r="M108" s="24" t="s">
        <v>3211</v>
      </c>
    </row>
    <row r="109" spans="1:13" x14ac:dyDescent="0.3">
      <c r="A109" s="24" t="s">
        <v>344</v>
      </c>
      <c r="B109" s="24" t="s">
        <v>277</v>
      </c>
      <c r="C109" s="24" t="s">
        <v>277</v>
      </c>
      <c r="D109" s="24">
        <v>32668</v>
      </c>
      <c r="E109" s="24">
        <v>33696</v>
      </c>
      <c r="F109" s="24">
        <v>1029</v>
      </c>
      <c r="G109" s="24"/>
      <c r="H109" s="24"/>
      <c r="I109" s="24"/>
      <c r="J109" s="24"/>
      <c r="K109" s="24"/>
      <c r="L109" s="24" t="s">
        <v>7</v>
      </c>
      <c r="M109" s="24" t="s">
        <v>3211</v>
      </c>
    </row>
    <row r="110" spans="1:13" ht="28.8" x14ac:dyDescent="0.3">
      <c r="A110" s="24" t="s">
        <v>343</v>
      </c>
      <c r="B110" s="24" t="s">
        <v>6</v>
      </c>
      <c r="C110" s="24" t="s">
        <v>6</v>
      </c>
      <c r="D110" s="24">
        <v>33724</v>
      </c>
      <c r="E110" s="24">
        <v>34236</v>
      </c>
      <c r="F110" s="24">
        <v>513</v>
      </c>
      <c r="G110" s="24" t="s">
        <v>142</v>
      </c>
      <c r="H110" s="24" t="s">
        <v>186</v>
      </c>
      <c r="I110" s="24" t="s">
        <v>141</v>
      </c>
      <c r="J110" s="24" t="s">
        <v>141</v>
      </c>
      <c r="K110" s="24" t="s">
        <v>141</v>
      </c>
      <c r="L110" s="24" t="s">
        <v>7</v>
      </c>
      <c r="M110" s="47" t="s">
        <v>3212</v>
      </c>
    </row>
    <row r="111" spans="1:13" x14ac:dyDescent="0.3">
      <c r="A111" s="24" t="s">
        <v>344</v>
      </c>
      <c r="B111" s="24" t="s">
        <v>3140</v>
      </c>
      <c r="C111" s="24" t="s">
        <v>6</v>
      </c>
      <c r="D111" s="24">
        <v>33724</v>
      </c>
      <c r="E111" s="24">
        <v>34236</v>
      </c>
      <c r="F111" s="24">
        <v>513</v>
      </c>
      <c r="G111" s="24"/>
      <c r="H111" s="24"/>
      <c r="I111" s="24"/>
      <c r="J111" s="24"/>
      <c r="K111" s="24"/>
      <c r="L111" s="24" t="s">
        <v>7</v>
      </c>
      <c r="M111" s="24" t="s">
        <v>3213</v>
      </c>
    </row>
    <row r="112" spans="1:13" x14ac:dyDescent="0.3">
      <c r="A112" s="24" t="s">
        <v>344</v>
      </c>
      <c r="B112" s="24" t="s">
        <v>277</v>
      </c>
      <c r="C112" s="24" t="s">
        <v>277</v>
      </c>
      <c r="D112" s="24">
        <v>33724</v>
      </c>
      <c r="E112" s="24">
        <v>34236</v>
      </c>
      <c r="F112" s="24">
        <v>513</v>
      </c>
      <c r="G112" s="24"/>
      <c r="H112" s="24"/>
      <c r="I112" s="24"/>
      <c r="J112" s="24"/>
      <c r="K112" s="24"/>
      <c r="L112" s="24" t="s">
        <v>7</v>
      </c>
      <c r="M112" s="24" t="s">
        <v>3213</v>
      </c>
    </row>
    <row r="113" spans="1:13" x14ac:dyDescent="0.3">
      <c r="A113" s="24" t="s">
        <v>343</v>
      </c>
      <c r="B113" s="24" t="s">
        <v>6</v>
      </c>
      <c r="C113" s="24" t="s">
        <v>6</v>
      </c>
      <c r="D113" s="24">
        <v>34262</v>
      </c>
      <c r="E113" s="24">
        <v>37417</v>
      </c>
      <c r="F113" s="24">
        <v>3156</v>
      </c>
      <c r="G113" s="24"/>
      <c r="H113" s="24"/>
      <c r="I113" s="24"/>
      <c r="J113" s="24"/>
      <c r="K113" s="24"/>
      <c r="L113" s="24" t="s">
        <v>7</v>
      </c>
      <c r="M113" s="24" t="s">
        <v>3214</v>
      </c>
    </row>
    <row r="114" spans="1:13" x14ac:dyDescent="0.3">
      <c r="A114" s="24" t="s">
        <v>344</v>
      </c>
      <c r="B114" s="24" t="s">
        <v>3140</v>
      </c>
      <c r="C114" s="24" t="s">
        <v>6</v>
      </c>
      <c r="D114" s="24">
        <v>34262</v>
      </c>
      <c r="E114" s="24">
        <v>37417</v>
      </c>
      <c r="F114" s="24">
        <v>3156</v>
      </c>
      <c r="G114" s="24"/>
      <c r="H114" s="24"/>
      <c r="I114" s="24"/>
      <c r="J114" s="24"/>
      <c r="K114" s="24"/>
      <c r="L114" s="24" t="s">
        <v>7</v>
      </c>
      <c r="M114" s="24" t="s">
        <v>3215</v>
      </c>
    </row>
    <row r="115" spans="1:13" x14ac:dyDescent="0.3">
      <c r="A115" s="24" t="s">
        <v>344</v>
      </c>
      <c r="B115" s="24" t="s">
        <v>277</v>
      </c>
      <c r="C115" s="24" t="s">
        <v>277</v>
      </c>
      <c r="D115" s="24">
        <v>34262</v>
      </c>
      <c r="E115" s="24">
        <v>37417</v>
      </c>
      <c r="F115" s="24">
        <v>3156</v>
      </c>
      <c r="G115" s="24"/>
      <c r="H115" s="24"/>
      <c r="I115" s="24"/>
      <c r="J115" s="24"/>
      <c r="K115" s="24"/>
      <c r="L115" s="24" t="s">
        <v>7</v>
      </c>
      <c r="M115" s="24" t="s">
        <v>3215</v>
      </c>
    </row>
    <row r="116" spans="1:13" x14ac:dyDescent="0.3">
      <c r="A116" s="24" t="s">
        <v>344</v>
      </c>
      <c r="B116" s="24" t="s">
        <v>3140</v>
      </c>
      <c r="C116" s="24" t="s">
        <v>6</v>
      </c>
      <c r="D116" s="24">
        <v>36123</v>
      </c>
      <c r="E116" s="24">
        <v>36698</v>
      </c>
      <c r="F116" s="24">
        <v>576</v>
      </c>
      <c r="G116" s="24"/>
      <c r="H116" s="24"/>
      <c r="I116" s="24"/>
      <c r="J116" s="24"/>
      <c r="K116" s="24"/>
      <c r="L116" s="24" t="s">
        <v>9</v>
      </c>
      <c r="M116" s="24" t="s">
        <v>3216</v>
      </c>
    </row>
    <row r="117" spans="1:13" x14ac:dyDescent="0.3">
      <c r="A117" s="24" t="s">
        <v>344</v>
      </c>
      <c r="B117" s="24" t="s">
        <v>277</v>
      </c>
      <c r="C117" s="24" t="s">
        <v>277</v>
      </c>
      <c r="D117" s="24">
        <v>36123</v>
      </c>
      <c r="E117" s="24">
        <v>36698</v>
      </c>
      <c r="F117" s="24">
        <v>576</v>
      </c>
      <c r="G117" s="24"/>
      <c r="H117" s="24"/>
      <c r="I117" s="24"/>
      <c r="J117" s="24"/>
      <c r="K117" s="24"/>
      <c r="L117" s="24" t="s">
        <v>9</v>
      </c>
      <c r="M117" s="24" t="s">
        <v>3216</v>
      </c>
    </row>
    <row r="118" spans="1:13" x14ac:dyDescent="0.3">
      <c r="A118" s="24" t="s">
        <v>343</v>
      </c>
      <c r="B118" s="24" t="s">
        <v>6</v>
      </c>
      <c r="C118" s="24" t="s">
        <v>6</v>
      </c>
      <c r="D118" s="24">
        <v>37547</v>
      </c>
      <c r="E118" s="24">
        <v>37978</v>
      </c>
      <c r="F118" s="24">
        <v>432</v>
      </c>
      <c r="G118" s="24"/>
      <c r="H118" s="24"/>
      <c r="I118" s="24"/>
      <c r="J118" s="24"/>
      <c r="K118" s="24"/>
      <c r="L118" s="24" t="s">
        <v>7</v>
      </c>
      <c r="M118" s="24" t="s">
        <v>3217</v>
      </c>
    </row>
    <row r="119" spans="1:13" x14ac:dyDescent="0.3">
      <c r="A119" s="24" t="s">
        <v>344</v>
      </c>
      <c r="B119" s="24" t="s">
        <v>3140</v>
      </c>
      <c r="C119" s="24" t="s">
        <v>6</v>
      </c>
      <c r="D119" s="24">
        <v>37547</v>
      </c>
      <c r="E119" s="24">
        <v>37978</v>
      </c>
      <c r="F119" s="24">
        <v>432</v>
      </c>
      <c r="G119" s="24"/>
      <c r="H119" s="24"/>
      <c r="I119" s="24"/>
      <c r="J119" s="24"/>
      <c r="K119" s="24"/>
      <c r="L119" s="24" t="s">
        <v>7</v>
      </c>
      <c r="M119" s="24" t="s">
        <v>3218</v>
      </c>
    </row>
    <row r="120" spans="1:13" x14ac:dyDescent="0.3">
      <c r="A120" s="24" t="s">
        <v>344</v>
      </c>
      <c r="B120" s="24" t="s">
        <v>277</v>
      </c>
      <c r="C120" s="24" t="s">
        <v>277</v>
      </c>
      <c r="D120" s="24">
        <v>37547</v>
      </c>
      <c r="E120" s="24">
        <v>37978</v>
      </c>
      <c r="F120" s="24">
        <v>432</v>
      </c>
      <c r="G120" s="24"/>
      <c r="H120" s="24"/>
      <c r="I120" s="24"/>
      <c r="J120" s="24"/>
      <c r="K120" s="24"/>
      <c r="L120" s="24" t="s">
        <v>7</v>
      </c>
      <c r="M120" s="24" t="s">
        <v>3218</v>
      </c>
    </row>
    <row r="121" spans="1:13" x14ac:dyDescent="0.3">
      <c r="A121" s="24" t="s">
        <v>343</v>
      </c>
      <c r="B121" s="24" t="s">
        <v>6</v>
      </c>
      <c r="C121" s="24" t="s">
        <v>6</v>
      </c>
      <c r="D121" s="24">
        <v>38058</v>
      </c>
      <c r="E121" s="24">
        <v>38285</v>
      </c>
      <c r="F121" s="24">
        <v>228</v>
      </c>
      <c r="G121" s="24"/>
      <c r="H121" s="24"/>
      <c r="I121" s="24"/>
      <c r="J121" s="24"/>
      <c r="K121" s="24"/>
      <c r="L121" s="24" t="s">
        <v>9</v>
      </c>
      <c r="M121" s="24" t="s">
        <v>3219</v>
      </c>
    </row>
    <row r="122" spans="1:13" x14ac:dyDescent="0.3">
      <c r="A122" s="24" t="s">
        <v>344</v>
      </c>
      <c r="B122" s="24" t="s">
        <v>3140</v>
      </c>
      <c r="C122" s="24" t="s">
        <v>6</v>
      </c>
      <c r="D122" s="24">
        <v>38058</v>
      </c>
      <c r="E122" s="24">
        <v>38285</v>
      </c>
      <c r="F122" s="24">
        <v>228</v>
      </c>
      <c r="G122" s="24"/>
      <c r="H122" s="24"/>
      <c r="I122" s="24"/>
      <c r="J122" s="24"/>
      <c r="K122" s="24"/>
      <c r="L122" s="24" t="s">
        <v>9</v>
      </c>
      <c r="M122" s="24" t="s">
        <v>3220</v>
      </c>
    </row>
    <row r="123" spans="1:13" x14ac:dyDescent="0.3">
      <c r="A123" s="24" t="s">
        <v>344</v>
      </c>
      <c r="B123" s="24" t="s">
        <v>277</v>
      </c>
      <c r="C123" s="24" t="s">
        <v>277</v>
      </c>
      <c r="D123" s="24">
        <v>38058</v>
      </c>
      <c r="E123" s="24">
        <v>38285</v>
      </c>
      <c r="F123" s="24">
        <v>228</v>
      </c>
      <c r="G123" s="24"/>
      <c r="H123" s="24"/>
      <c r="I123" s="24"/>
      <c r="J123" s="24"/>
      <c r="K123" s="24"/>
      <c r="L123" s="24" t="s">
        <v>9</v>
      </c>
      <c r="M123" s="24" t="s">
        <v>3220</v>
      </c>
    </row>
    <row r="124" spans="1:13" x14ac:dyDescent="0.3">
      <c r="A124" s="24" t="s">
        <v>343</v>
      </c>
      <c r="B124" s="24" t="s">
        <v>6</v>
      </c>
      <c r="C124" s="24" t="s">
        <v>6</v>
      </c>
      <c r="D124" s="24">
        <v>38285</v>
      </c>
      <c r="E124" s="24">
        <v>40288</v>
      </c>
      <c r="F124" s="24">
        <v>2004</v>
      </c>
      <c r="G124" s="24"/>
      <c r="H124" s="24"/>
      <c r="I124" s="24"/>
      <c r="J124" s="24"/>
      <c r="K124" s="24"/>
      <c r="L124" s="24" t="s">
        <v>9</v>
      </c>
      <c r="M124" s="24" t="s">
        <v>3221</v>
      </c>
    </row>
    <row r="125" spans="1:13" x14ac:dyDescent="0.3">
      <c r="A125" s="24" t="s">
        <v>344</v>
      </c>
      <c r="B125" s="24" t="s">
        <v>3140</v>
      </c>
      <c r="C125" s="24" t="s">
        <v>6</v>
      </c>
      <c r="D125" s="24">
        <v>38285</v>
      </c>
      <c r="E125" s="24">
        <v>40288</v>
      </c>
      <c r="F125" s="24">
        <v>2004</v>
      </c>
      <c r="G125" s="24"/>
      <c r="H125" s="24"/>
      <c r="I125" s="24"/>
      <c r="J125" s="24"/>
      <c r="K125" s="24"/>
      <c r="L125" s="24" t="s">
        <v>9</v>
      </c>
      <c r="M125" s="24" t="s">
        <v>3222</v>
      </c>
    </row>
    <row r="126" spans="1:13" x14ac:dyDescent="0.3">
      <c r="A126" s="24" t="s">
        <v>344</v>
      </c>
      <c r="B126" s="24" t="s">
        <v>277</v>
      </c>
      <c r="C126" s="24" t="s">
        <v>277</v>
      </c>
      <c r="D126" s="24">
        <v>38285</v>
      </c>
      <c r="E126" s="24">
        <v>40288</v>
      </c>
      <c r="F126" s="24">
        <v>2004</v>
      </c>
      <c r="G126" s="24"/>
      <c r="H126" s="24"/>
      <c r="I126" s="24"/>
      <c r="J126" s="24"/>
      <c r="K126" s="24"/>
      <c r="L126" s="24" t="s">
        <v>9</v>
      </c>
      <c r="M126" s="24" t="s">
        <v>3222</v>
      </c>
    </row>
    <row r="127" spans="1:13" x14ac:dyDescent="0.3">
      <c r="A127" s="24" t="s">
        <v>344</v>
      </c>
      <c r="B127" s="24" t="s">
        <v>3140</v>
      </c>
      <c r="C127" s="24" t="s">
        <v>6</v>
      </c>
      <c r="D127" s="24">
        <v>38608</v>
      </c>
      <c r="E127" s="24">
        <v>39213</v>
      </c>
      <c r="F127" s="24">
        <v>606</v>
      </c>
      <c r="G127" s="24"/>
      <c r="H127" s="24"/>
      <c r="I127" s="24"/>
      <c r="J127" s="24"/>
      <c r="K127" s="24"/>
      <c r="L127" s="24" t="s">
        <v>7</v>
      </c>
      <c r="M127" s="24" t="s">
        <v>3223</v>
      </c>
    </row>
    <row r="128" spans="1:13" x14ac:dyDescent="0.3">
      <c r="A128" s="24" t="s">
        <v>344</v>
      </c>
      <c r="B128" s="24" t="s">
        <v>277</v>
      </c>
      <c r="C128" s="24" t="s">
        <v>277</v>
      </c>
      <c r="D128" s="24">
        <v>38608</v>
      </c>
      <c r="E128" s="24">
        <v>39213</v>
      </c>
      <c r="F128" s="24">
        <v>606</v>
      </c>
      <c r="G128" s="24"/>
      <c r="H128" s="24"/>
      <c r="I128" s="24"/>
      <c r="J128" s="24"/>
      <c r="K128" s="24"/>
      <c r="L128" s="24" t="s">
        <v>7</v>
      </c>
      <c r="M128" s="24" t="s">
        <v>3223</v>
      </c>
    </row>
    <row r="129" spans="1:13" x14ac:dyDescent="0.3">
      <c r="A129" s="24" t="s">
        <v>343</v>
      </c>
      <c r="B129" s="24" t="s">
        <v>6</v>
      </c>
      <c r="C129" s="24" t="s">
        <v>6</v>
      </c>
      <c r="D129" s="24">
        <v>40362</v>
      </c>
      <c r="E129" s="24">
        <v>41090</v>
      </c>
      <c r="F129" s="24">
        <v>729</v>
      </c>
      <c r="G129" s="24"/>
      <c r="H129" s="24"/>
      <c r="I129" s="24"/>
      <c r="J129" s="24"/>
      <c r="K129" s="24"/>
      <c r="L129" s="24" t="s">
        <v>7</v>
      </c>
      <c r="M129" s="24" t="s">
        <v>3224</v>
      </c>
    </row>
    <row r="130" spans="1:13" x14ac:dyDescent="0.3">
      <c r="A130" s="24" t="s">
        <v>344</v>
      </c>
      <c r="B130" s="24" t="s">
        <v>3140</v>
      </c>
      <c r="C130" s="24" t="s">
        <v>6</v>
      </c>
      <c r="D130" s="24">
        <v>40362</v>
      </c>
      <c r="E130" s="24">
        <v>41090</v>
      </c>
      <c r="F130" s="24">
        <v>729</v>
      </c>
      <c r="G130" s="24"/>
      <c r="H130" s="24"/>
      <c r="I130" s="24"/>
      <c r="J130" s="24"/>
      <c r="K130" s="24"/>
      <c r="L130" s="24" t="s">
        <v>7</v>
      </c>
      <c r="M130" s="24" t="s">
        <v>3225</v>
      </c>
    </row>
    <row r="131" spans="1:13" x14ac:dyDescent="0.3">
      <c r="A131" s="24" t="s">
        <v>344</v>
      </c>
      <c r="B131" s="24" t="s">
        <v>277</v>
      </c>
      <c r="C131" s="24" t="s">
        <v>277</v>
      </c>
      <c r="D131" s="24">
        <v>40362</v>
      </c>
      <c r="E131" s="24">
        <v>41090</v>
      </c>
      <c r="F131" s="24">
        <v>729</v>
      </c>
      <c r="G131" s="24"/>
      <c r="H131" s="24"/>
      <c r="I131" s="24"/>
      <c r="J131" s="24"/>
      <c r="K131" s="24"/>
      <c r="L131" s="24" t="s">
        <v>7</v>
      </c>
      <c r="M131" s="24" t="s">
        <v>3225</v>
      </c>
    </row>
    <row r="132" spans="1:13" x14ac:dyDescent="0.3">
      <c r="A132" s="24" t="s">
        <v>343</v>
      </c>
      <c r="B132" s="24" t="s">
        <v>6</v>
      </c>
      <c r="C132" s="24" t="s">
        <v>6</v>
      </c>
      <c r="D132" s="24">
        <v>41120</v>
      </c>
      <c r="E132" s="24">
        <v>41866</v>
      </c>
      <c r="F132" s="24">
        <v>747</v>
      </c>
      <c r="G132" s="24"/>
      <c r="H132" s="24"/>
      <c r="I132" s="24"/>
      <c r="J132" s="24"/>
      <c r="K132" s="24"/>
      <c r="L132" s="24" t="s">
        <v>7</v>
      </c>
      <c r="M132" s="24" t="s">
        <v>3226</v>
      </c>
    </row>
    <row r="133" spans="1:13" x14ac:dyDescent="0.3">
      <c r="A133" s="24" t="s">
        <v>344</v>
      </c>
      <c r="B133" s="24" t="s">
        <v>3140</v>
      </c>
      <c r="C133" s="24" t="s">
        <v>6</v>
      </c>
      <c r="D133" s="24">
        <v>41120</v>
      </c>
      <c r="E133" s="24">
        <v>41866</v>
      </c>
      <c r="F133" s="24">
        <v>747</v>
      </c>
      <c r="G133" s="24"/>
      <c r="H133" s="24"/>
      <c r="I133" s="24"/>
      <c r="J133" s="24"/>
      <c r="K133" s="24"/>
      <c r="L133" s="24" t="s">
        <v>7</v>
      </c>
      <c r="M133" s="24" t="s">
        <v>3227</v>
      </c>
    </row>
    <row r="134" spans="1:13" x14ac:dyDescent="0.3">
      <c r="A134" s="24" t="s">
        <v>344</v>
      </c>
      <c r="B134" s="24" t="s">
        <v>277</v>
      </c>
      <c r="C134" s="24" t="s">
        <v>277</v>
      </c>
      <c r="D134" s="24">
        <v>41120</v>
      </c>
      <c r="E134" s="24">
        <v>41866</v>
      </c>
      <c r="F134" s="24">
        <v>747</v>
      </c>
      <c r="G134" s="24"/>
      <c r="H134" s="24"/>
      <c r="I134" s="24"/>
      <c r="J134" s="24"/>
      <c r="K134" s="24"/>
      <c r="L134" s="24" t="s">
        <v>7</v>
      </c>
      <c r="M134" s="24" t="s">
        <v>3227</v>
      </c>
    </row>
    <row r="135" spans="1:13" ht="57.6" x14ac:dyDescent="0.3">
      <c r="A135" s="24" t="s">
        <v>343</v>
      </c>
      <c r="B135" s="24" t="s">
        <v>6</v>
      </c>
      <c r="C135" s="24" t="s">
        <v>6</v>
      </c>
      <c r="D135" s="24">
        <v>41909</v>
      </c>
      <c r="E135" s="24">
        <v>43063</v>
      </c>
      <c r="F135" s="24">
        <v>1155</v>
      </c>
      <c r="G135" s="24" t="s">
        <v>142</v>
      </c>
      <c r="H135" s="24" t="str">
        <f>B136</f>
        <v>ribonucleoside-diphosphate reductase beta subunit CDS</v>
      </c>
      <c r="I135" s="24" t="s">
        <v>141</v>
      </c>
      <c r="J135" s="24" t="s">
        <v>141</v>
      </c>
      <c r="K135" s="24" t="s">
        <v>141</v>
      </c>
      <c r="L135" s="24" t="s">
        <v>7</v>
      </c>
      <c r="M135" s="47" t="s">
        <v>3228</v>
      </c>
    </row>
    <row r="136" spans="1:13" ht="57.6" x14ac:dyDescent="0.3">
      <c r="A136" s="24" t="s">
        <v>344</v>
      </c>
      <c r="B136" s="24" t="s">
        <v>3229</v>
      </c>
      <c r="C136" s="24" t="s">
        <v>6</v>
      </c>
      <c r="D136" s="24">
        <v>41909</v>
      </c>
      <c r="E136" s="24">
        <v>43063</v>
      </c>
      <c r="F136" s="24">
        <v>1155</v>
      </c>
      <c r="G136" s="24"/>
      <c r="H136" s="24"/>
      <c r="I136" s="24"/>
      <c r="J136" s="24"/>
      <c r="K136" s="24"/>
      <c r="L136" s="24" t="s">
        <v>7</v>
      </c>
      <c r="M136" s="24" t="s">
        <v>3230</v>
      </c>
    </row>
    <row r="137" spans="1:13" x14ac:dyDescent="0.3">
      <c r="A137" s="24" t="s">
        <v>344</v>
      </c>
      <c r="B137" s="24" t="s">
        <v>277</v>
      </c>
      <c r="C137" s="24" t="s">
        <v>277</v>
      </c>
      <c r="D137" s="24">
        <v>41909</v>
      </c>
      <c r="E137" s="24">
        <v>43063</v>
      </c>
      <c r="F137" s="24">
        <v>1155</v>
      </c>
      <c r="G137" s="24"/>
      <c r="H137" s="24"/>
      <c r="I137" s="24"/>
      <c r="J137" s="24"/>
      <c r="K137" s="24"/>
      <c r="L137" s="24" t="s">
        <v>7</v>
      </c>
      <c r="M137" s="24" t="s">
        <v>3230</v>
      </c>
    </row>
    <row r="138" spans="1:13" x14ac:dyDescent="0.3">
      <c r="A138" s="24" t="s">
        <v>343</v>
      </c>
      <c r="B138" s="24" t="s">
        <v>6</v>
      </c>
      <c r="C138" s="24" t="s">
        <v>6</v>
      </c>
      <c r="D138" s="24">
        <v>43214</v>
      </c>
      <c r="E138" s="24">
        <v>43489</v>
      </c>
      <c r="F138" s="24">
        <v>276</v>
      </c>
      <c r="G138" s="24"/>
      <c r="H138" s="24"/>
      <c r="I138" s="24"/>
      <c r="J138" s="24"/>
      <c r="K138" s="24"/>
      <c r="L138" s="24" t="s">
        <v>7</v>
      </c>
      <c r="M138" s="24" t="s">
        <v>3231</v>
      </c>
    </row>
    <row r="139" spans="1:13" ht="28.8" x14ac:dyDescent="0.3">
      <c r="A139" s="24" t="s">
        <v>344</v>
      </c>
      <c r="B139" s="24" t="s">
        <v>3232</v>
      </c>
      <c r="C139" s="24" t="s">
        <v>6</v>
      </c>
      <c r="D139" s="24">
        <v>43214</v>
      </c>
      <c r="E139" s="24">
        <v>43489</v>
      </c>
      <c r="F139" s="24">
        <v>276</v>
      </c>
      <c r="G139" s="24"/>
      <c r="H139" s="24"/>
      <c r="I139" s="24"/>
      <c r="J139" s="24"/>
      <c r="K139" s="24"/>
      <c r="L139" s="24" t="s">
        <v>7</v>
      </c>
      <c r="M139" s="24" t="s">
        <v>3233</v>
      </c>
    </row>
    <row r="140" spans="1:13" x14ac:dyDescent="0.3">
      <c r="A140" s="24" t="s">
        <v>344</v>
      </c>
      <c r="B140" s="24" t="s">
        <v>277</v>
      </c>
      <c r="C140" s="24" t="s">
        <v>277</v>
      </c>
      <c r="D140" s="24">
        <v>43214</v>
      </c>
      <c r="E140" s="24">
        <v>43489</v>
      </c>
      <c r="F140" s="24">
        <v>276</v>
      </c>
      <c r="G140" s="24"/>
      <c r="H140" s="24"/>
      <c r="I140" s="24"/>
      <c r="J140" s="24"/>
      <c r="K140" s="24"/>
      <c r="L140" s="24" t="s">
        <v>7</v>
      </c>
      <c r="M140" s="24" t="s">
        <v>3233</v>
      </c>
    </row>
    <row r="141" spans="1:13" x14ac:dyDescent="0.3">
      <c r="A141" s="24" t="s">
        <v>343</v>
      </c>
      <c r="B141" s="24" t="s">
        <v>319</v>
      </c>
      <c r="C141" s="24" t="s">
        <v>6</v>
      </c>
      <c r="D141" s="24">
        <v>43535</v>
      </c>
      <c r="E141" s="24">
        <v>44002</v>
      </c>
      <c r="F141" s="24">
        <v>468</v>
      </c>
      <c r="G141" s="24"/>
      <c r="H141" s="24"/>
      <c r="I141" s="24"/>
      <c r="J141" s="24"/>
      <c r="K141" s="24"/>
      <c r="L141" s="24" t="s">
        <v>7</v>
      </c>
      <c r="M141" s="24" t="s">
        <v>3234</v>
      </c>
    </row>
    <row r="142" spans="1:13" x14ac:dyDescent="0.3">
      <c r="A142" s="24" t="s">
        <v>344</v>
      </c>
      <c r="B142" s="24" t="s">
        <v>3048</v>
      </c>
      <c r="C142" s="24" t="s">
        <v>6</v>
      </c>
      <c r="D142" s="24">
        <v>43535</v>
      </c>
      <c r="E142" s="24">
        <v>44002</v>
      </c>
      <c r="F142" s="24">
        <v>468</v>
      </c>
      <c r="G142" s="24"/>
      <c r="H142" s="24"/>
      <c r="I142" s="24"/>
      <c r="J142" s="24"/>
      <c r="K142" s="24"/>
      <c r="L142" s="24" t="s">
        <v>7</v>
      </c>
      <c r="M142" s="24" t="s">
        <v>3235</v>
      </c>
    </row>
    <row r="143" spans="1:13" x14ac:dyDescent="0.3">
      <c r="A143" s="24" t="s">
        <v>344</v>
      </c>
      <c r="B143" s="24" t="s">
        <v>277</v>
      </c>
      <c r="C143" s="24" t="s">
        <v>277</v>
      </c>
      <c r="D143" s="24">
        <v>43535</v>
      </c>
      <c r="E143" s="24">
        <v>44002</v>
      </c>
      <c r="F143" s="24">
        <v>468</v>
      </c>
      <c r="G143" s="24"/>
      <c r="H143" s="24"/>
      <c r="I143" s="24"/>
      <c r="J143" s="24"/>
      <c r="K143" s="24"/>
      <c r="L143" s="24" t="s">
        <v>7</v>
      </c>
      <c r="M143" s="24" t="s">
        <v>3235</v>
      </c>
    </row>
    <row r="144" spans="1:13" x14ac:dyDescent="0.3">
      <c r="A144" s="24" t="s">
        <v>343</v>
      </c>
      <c r="B144" s="24" t="s">
        <v>6</v>
      </c>
      <c r="C144" s="24" t="s">
        <v>6</v>
      </c>
      <c r="D144" s="24">
        <v>44033</v>
      </c>
      <c r="E144" s="24">
        <v>44695</v>
      </c>
      <c r="F144" s="24">
        <v>663</v>
      </c>
      <c r="G144" s="24"/>
      <c r="H144" s="24"/>
      <c r="I144" s="24"/>
      <c r="J144" s="24"/>
      <c r="K144" s="24"/>
      <c r="L144" s="24" t="s">
        <v>7</v>
      </c>
      <c r="M144" s="24" t="s">
        <v>3236</v>
      </c>
    </row>
    <row r="145" spans="1:13" x14ac:dyDescent="0.3">
      <c r="A145" s="24" t="s">
        <v>344</v>
      </c>
      <c r="B145" s="24" t="s">
        <v>3140</v>
      </c>
      <c r="C145" s="24" t="s">
        <v>6</v>
      </c>
      <c r="D145" s="24">
        <v>44033</v>
      </c>
      <c r="E145" s="24">
        <v>44695</v>
      </c>
      <c r="F145" s="24">
        <v>663</v>
      </c>
      <c r="G145" s="24"/>
      <c r="H145" s="24"/>
      <c r="I145" s="24"/>
      <c r="J145" s="24"/>
      <c r="K145" s="24"/>
      <c r="L145" s="24" t="s">
        <v>7</v>
      </c>
      <c r="M145" s="24" t="s">
        <v>3237</v>
      </c>
    </row>
    <row r="146" spans="1:13" x14ac:dyDescent="0.3">
      <c r="A146" s="24" t="s">
        <v>344</v>
      </c>
      <c r="B146" s="24" t="s">
        <v>277</v>
      </c>
      <c r="C146" s="24" t="s">
        <v>277</v>
      </c>
      <c r="D146" s="24">
        <v>44033</v>
      </c>
      <c r="E146" s="24">
        <v>44695</v>
      </c>
      <c r="F146" s="24">
        <v>663</v>
      </c>
      <c r="G146" s="24"/>
      <c r="H146" s="24"/>
      <c r="I146" s="24"/>
      <c r="J146" s="24"/>
      <c r="K146" s="24"/>
      <c r="L146" s="24" t="s">
        <v>7</v>
      </c>
      <c r="M146" s="24" t="s">
        <v>3237</v>
      </c>
    </row>
    <row r="147" spans="1:13" x14ac:dyDescent="0.3">
      <c r="A147" s="24" t="s">
        <v>343</v>
      </c>
      <c r="B147" s="24" t="s">
        <v>6</v>
      </c>
      <c r="C147" s="24" t="s">
        <v>6</v>
      </c>
      <c r="D147" s="24">
        <v>44868</v>
      </c>
      <c r="E147" s="24">
        <v>45563</v>
      </c>
      <c r="F147" s="24">
        <v>696</v>
      </c>
      <c r="G147" s="24"/>
      <c r="H147" s="24"/>
      <c r="I147" s="24"/>
      <c r="J147" s="24"/>
      <c r="K147" s="24"/>
      <c r="L147" s="24" t="s">
        <v>7</v>
      </c>
      <c r="M147" s="24" t="s">
        <v>3238</v>
      </c>
    </row>
    <row r="148" spans="1:13" x14ac:dyDescent="0.3">
      <c r="A148" s="24" t="s">
        <v>344</v>
      </c>
      <c r="B148" s="24" t="s">
        <v>3140</v>
      </c>
      <c r="C148" s="24" t="s">
        <v>6</v>
      </c>
      <c r="D148" s="24">
        <v>44868</v>
      </c>
      <c r="E148" s="24">
        <v>45563</v>
      </c>
      <c r="F148" s="24">
        <v>696</v>
      </c>
      <c r="G148" s="24"/>
      <c r="H148" s="24"/>
      <c r="I148" s="24"/>
      <c r="J148" s="24"/>
      <c r="K148" s="24"/>
      <c r="L148" s="24" t="s">
        <v>7</v>
      </c>
      <c r="M148" s="24" t="s">
        <v>3239</v>
      </c>
    </row>
    <row r="149" spans="1:13" x14ac:dyDescent="0.3">
      <c r="A149" s="24" t="s">
        <v>344</v>
      </c>
      <c r="B149" s="24" t="s">
        <v>277</v>
      </c>
      <c r="C149" s="24" t="s">
        <v>277</v>
      </c>
      <c r="D149" s="24">
        <v>44868</v>
      </c>
      <c r="E149" s="24">
        <v>45563</v>
      </c>
      <c r="F149" s="24">
        <v>696</v>
      </c>
      <c r="G149" s="24"/>
      <c r="H149" s="24"/>
      <c r="I149" s="24"/>
      <c r="J149" s="24"/>
      <c r="K149" s="24"/>
      <c r="L149" s="24" t="s">
        <v>7</v>
      </c>
      <c r="M149" s="24" t="s">
        <v>3239</v>
      </c>
    </row>
    <row r="150" spans="1:13" ht="28.8" x14ac:dyDescent="0.3">
      <c r="A150" s="24" t="s">
        <v>343</v>
      </c>
      <c r="B150" s="24" t="s">
        <v>6</v>
      </c>
      <c r="C150" s="24" t="s">
        <v>6</v>
      </c>
      <c r="D150" s="24">
        <v>45767</v>
      </c>
      <c r="E150" s="24">
        <v>48673</v>
      </c>
      <c r="F150" s="24">
        <v>2907</v>
      </c>
      <c r="G150" s="24" t="s">
        <v>142</v>
      </c>
      <c r="H150" s="24" t="str">
        <f>B151</f>
        <v>D5 family NTPase CDS</v>
      </c>
      <c r="I150" s="24" t="s">
        <v>141</v>
      </c>
      <c r="J150" s="24" t="s">
        <v>141</v>
      </c>
      <c r="K150" s="24" t="s">
        <v>141</v>
      </c>
      <c r="L150" s="24" t="s">
        <v>7</v>
      </c>
      <c r="M150" s="47" t="s">
        <v>3240</v>
      </c>
    </row>
    <row r="151" spans="1:13" ht="28.8" x14ac:dyDescent="0.3">
      <c r="A151" s="24" t="s">
        <v>344</v>
      </c>
      <c r="B151" s="24" t="s">
        <v>1076</v>
      </c>
      <c r="C151" s="24" t="s">
        <v>6</v>
      </c>
      <c r="D151" s="24">
        <v>45767</v>
      </c>
      <c r="E151" s="24">
        <v>48673</v>
      </c>
      <c r="F151" s="24">
        <v>2907</v>
      </c>
      <c r="G151" s="24"/>
      <c r="H151" s="24"/>
      <c r="I151" s="24"/>
      <c r="J151" s="24"/>
      <c r="K151" s="24"/>
      <c r="L151" s="24" t="s">
        <v>7</v>
      </c>
      <c r="M151" s="24" t="s">
        <v>3241</v>
      </c>
    </row>
    <row r="152" spans="1:13" x14ac:dyDescent="0.3">
      <c r="A152" s="24" t="s">
        <v>344</v>
      </c>
      <c r="B152" s="24" t="s">
        <v>277</v>
      </c>
      <c r="C152" s="24" t="s">
        <v>277</v>
      </c>
      <c r="D152" s="24">
        <v>45767</v>
      </c>
      <c r="E152" s="24">
        <v>48673</v>
      </c>
      <c r="F152" s="24">
        <v>2907</v>
      </c>
      <c r="G152" s="24"/>
      <c r="H152" s="24"/>
      <c r="I152" s="24"/>
      <c r="J152" s="24"/>
      <c r="K152" s="24"/>
      <c r="L152" s="24" t="s">
        <v>7</v>
      </c>
      <c r="M152" s="24" t="s">
        <v>3241</v>
      </c>
    </row>
    <row r="153" spans="1:13" x14ac:dyDescent="0.3">
      <c r="A153" s="24" t="s">
        <v>344</v>
      </c>
      <c r="B153" s="24" t="s">
        <v>3140</v>
      </c>
      <c r="C153" s="24" t="s">
        <v>6</v>
      </c>
      <c r="D153" s="24">
        <v>46254</v>
      </c>
      <c r="E153" s="24">
        <v>46832</v>
      </c>
      <c r="F153" s="24">
        <v>579</v>
      </c>
      <c r="G153" s="24"/>
      <c r="H153" s="24"/>
      <c r="I153" s="24"/>
      <c r="J153" s="24"/>
      <c r="K153" s="24"/>
      <c r="L153" s="24" t="s">
        <v>9</v>
      </c>
      <c r="M153" s="24" t="s">
        <v>3242</v>
      </c>
    </row>
    <row r="154" spans="1:13" x14ac:dyDescent="0.3">
      <c r="A154" s="24" t="s">
        <v>344</v>
      </c>
      <c r="B154" s="24" t="s">
        <v>277</v>
      </c>
      <c r="C154" s="24" t="s">
        <v>277</v>
      </c>
      <c r="D154" s="24">
        <v>46254</v>
      </c>
      <c r="E154" s="24">
        <v>46832</v>
      </c>
      <c r="F154" s="24">
        <v>579</v>
      </c>
      <c r="G154" s="24"/>
      <c r="H154" s="24"/>
      <c r="I154" s="24"/>
      <c r="J154" s="24"/>
      <c r="K154" s="24"/>
      <c r="L154" s="24" t="s">
        <v>9</v>
      </c>
      <c r="M154" s="24" t="s">
        <v>3242</v>
      </c>
    </row>
    <row r="155" spans="1:13" ht="28.8" x14ac:dyDescent="0.3">
      <c r="A155" s="24" t="s">
        <v>343</v>
      </c>
      <c r="B155" s="24" t="s">
        <v>6</v>
      </c>
      <c r="C155" s="24" t="s">
        <v>6</v>
      </c>
      <c r="D155" s="24">
        <v>48777</v>
      </c>
      <c r="E155" s="24">
        <v>49424</v>
      </c>
      <c r="F155" s="24">
        <v>648</v>
      </c>
      <c r="G155" s="24" t="s">
        <v>142</v>
      </c>
      <c r="H155" s="24" t="s">
        <v>148</v>
      </c>
      <c r="I155" s="24" t="s">
        <v>141</v>
      </c>
      <c r="J155" s="24" t="s">
        <v>141</v>
      </c>
      <c r="K155" s="24" t="s">
        <v>141</v>
      </c>
      <c r="L155" s="24" t="s">
        <v>9</v>
      </c>
      <c r="M155" s="47" t="s">
        <v>3243</v>
      </c>
    </row>
    <row r="156" spans="1:13" x14ac:dyDescent="0.3">
      <c r="A156" s="24" t="s">
        <v>344</v>
      </c>
      <c r="B156" s="24" t="s">
        <v>3140</v>
      </c>
      <c r="C156" s="24" t="s">
        <v>6</v>
      </c>
      <c r="D156" s="24">
        <v>48777</v>
      </c>
      <c r="E156" s="24">
        <v>49424</v>
      </c>
      <c r="F156" s="24">
        <v>648</v>
      </c>
      <c r="G156" s="24"/>
      <c r="H156" s="24"/>
      <c r="I156" s="24"/>
      <c r="J156" s="24"/>
      <c r="K156" s="24"/>
      <c r="L156" s="24" t="s">
        <v>9</v>
      </c>
      <c r="M156" s="24" t="s">
        <v>3244</v>
      </c>
    </row>
    <row r="157" spans="1:13" x14ac:dyDescent="0.3">
      <c r="A157" s="24" t="s">
        <v>344</v>
      </c>
      <c r="B157" s="24" t="s">
        <v>277</v>
      </c>
      <c r="C157" s="24" t="s">
        <v>277</v>
      </c>
      <c r="D157" s="24">
        <v>48777</v>
      </c>
      <c r="E157" s="24">
        <v>49424</v>
      </c>
      <c r="F157" s="24">
        <v>648</v>
      </c>
      <c r="G157" s="24"/>
      <c r="H157" s="24"/>
      <c r="I157" s="24"/>
      <c r="J157" s="24"/>
      <c r="K157" s="24"/>
      <c r="L157" s="24" t="s">
        <v>9</v>
      </c>
      <c r="M157" s="24" t="s">
        <v>3244</v>
      </c>
    </row>
    <row r="158" spans="1:13" x14ac:dyDescent="0.3">
      <c r="A158" s="24" t="s">
        <v>343</v>
      </c>
      <c r="B158" s="24" t="s">
        <v>6</v>
      </c>
      <c r="C158" s="24" t="s">
        <v>6</v>
      </c>
      <c r="D158" s="24">
        <v>49447</v>
      </c>
      <c r="E158" s="24">
        <v>50169</v>
      </c>
      <c r="F158" s="24">
        <v>723</v>
      </c>
      <c r="G158" s="24"/>
      <c r="H158" s="24"/>
      <c r="I158" s="24"/>
      <c r="J158" s="24"/>
      <c r="K158" s="24"/>
      <c r="L158" s="24" t="s">
        <v>9</v>
      </c>
      <c r="M158" s="24" t="s">
        <v>3245</v>
      </c>
    </row>
    <row r="159" spans="1:13" x14ac:dyDescent="0.3">
      <c r="A159" s="24" t="s">
        <v>344</v>
      </c>
      <c r="B159" s="24" t="s">
        <v>3140</v>
      </c>
      <c r="C159" s="24" t="s">
        <v>6</v>
      </c>
      <c r="D159" s="24">
        <v>49447</v>
      </c>
      <c r="E159" s="24">
        <v>50169</v>
      </c>
      <c r="F159" s="24">
        <v>723</v>
      </c>
      <c r="G159" s="24"/>
      <c r="H159" s="24"/>
      <c r="I159" s="24"/>
      <c r="J159" s="24"/>
      <c r="K159" s="24"/>
      <c r="L159" s="24" t="s">
        <v>9</v>
      </c>
      <c r="M159" s="24" t="s">
        <v>3246</v>
      </c>
    </row>
    <row r="160" spans="1:13" x14ac:dyDescent="0.3">
      <c r="A160" s="24" t="s">
        <v>344</v>
      </c>
      <c r="B160" s="24" t="s">
        <v>277</v>
      </c>
      <c r="C160" s="24" t="s">
        <v>277</v>
      </c>
      <c r="D160" s="24">
        <v>49447</v>
      </c>
      <c r="E160" s="24">
        <v>50169</v>
      </c>
      <c r="F160" s="24">
        <v>723</v>
      </c>
      <c r="G160" s="24"/>
      <c r="H160" s="24"/>
      <c r="I160" s="24"/>
      <c r="J160" s="24"/>
      <c r="K160" s="24"/>
      <c r="L160" s="24" t="s">
        <v>9</v>
      </c>
      <c r="M160" s="24" t="s">
        <v>3246</v>
      </c>
    </row>
    <row r="161" spans="1:14" x14ac:dyDescent="0.3">
      <c r="A161" s="24" t="s">
        <v>343</v>
      </c>
      <c r="B161" s="24" t="s">
        <v>6</v>
      </c>
      <c r="C161" s="24" t="s">
        <v>6</v>
      </c>
      <c r="D161" s="24">
        <v>50198</v>
      </c>
      <c r="E161" s="24">
        <v>50938</v>
      </c>
      <c r="F161" s="24">
        <v>741</v>
      </c>
      <c r="G161" s="24"/>
      <c r="H161" s="24"/>
      <c r="I161" s="24"/>
      <c r="J161" s="24"/>
      <c r="K161" s="24"/>
      <c r="L161" s="24" t="s">
        <v>9</v>
      </c>
      <c r="M161" s="24" t="s">
        <v>3247</v>
      </c>
    </row>
    <row r="162" spans="1:14" x14ac:dyDescent="0.3">
      <c r="A162" s="24" t="s">
        <v>344</v>
      </c>
      <c r="B162" s="24" t="s">
        <v>3140</v>
      </c>
      <c r="C162" s="24" t="s">
        <v>6</v>
      </c>
      <c r="D162" s="24">
        <v>50198</v>
      </c>
      <c r="E162" s="24">
        <v>50938</v>
      </c>
      <c r="F162" s="24">
        <v>741</v>
      </c>
      <c r="G162" s="24"/>
      <c r="H162" s="24"/>
      <c r="I162" s="24"/>
      <c r="J162" s="24"/>
      <c r="K162" s="24"/>
      <c r="L162" s="24" t="s">
        <v>9</v>
      </c>
      <c r="M162" s="24" t="s">
        <v>3248</v>
      </c>
    </row>
    <row r="163" spans="1:14" x14ac:dyDescent="0.3">
      <c r="A163" s="24" t="s">
        <v>344</v>
      </c>
      <c r="B163" s="24" t="s">
        <v>277</v>
      </c>
      <c r="C163" s="24" t="s">
        <v>277</v>
      </c>
      <c r="D163" s="24">
        <v>50198</v>
      </c>
      <c r="E163" s="24">
        <v>50938</v>
      </c>
      <c r="F163" s="24">
        <v>741</v>
      </c>
      <c r="G163" s="24"/>
      <c r="H163" s="24"/>
      <c r="I163" s="24"/>
      <c r="J163" s="24"/>
      <c r="K163" s="24"/>
      <c r="L163" s="24" t="s">
        <v>9</v>
      </c>
      <c r="M163" s="24" t="s">
        <v>3248</v>
      </c>
    </row>
    <row r="164" spans="1:14" ht="43.2" x14ac:dyDescent="0.3">
      <c r="A164" s="24" t="s">
        <v>343</v>
      </c>
      <c r="B164" s="24" t="s">
        <v>6</v>
      </c>
      <c r="C164" s="24" t="s">
        <v>6</v>
      </c>
      <c r="D164" s="24">
        <v>51004</v>
      </c>
      <c r="E164" s="24">
        <v>54510</v>
      </c>
      <c r="F164" s="24">
        <v>3507</v>
      </c>
      <c r="G164" s="24" t="s">
        <v>142</v>
      </c>
      <c r="H164" s="24" t="s">
        <v>3460</v>
      </c>
      <c r="I164" s="24" t="s">
        <v>141</v>
      </c>
      <c r="J164" s="24" t="s">
        <v>141</v>
      </c>
      <c r="K164" s="24" t="s">
        <v>141</v>
      </c>
      <c r="L164" s="24" t="s">
        <v>7</v>
      </c>
      <c r="M164" s="47" t="s">
        <v>3249</v>
      </c>
      <c r="N164" t="s">
        <v>3461</v>
      </c>
    </row>
    <row r="165" spans="1:14" x14ac:dyDescent="0.3">
      <c r="A165" s="24" t="s">
        <v>344</v>
      </c>
      <c r="B165" s="24" t="s">
        <v>3140</v>
      </c>
      <c r="C165" s="24" t="s">
        <v>6</v>
      </c>
      <c r="D165" s="24">
        <v>51004</v>
      </c>
      <c r="E165" s="24">
        <v>54510</v>
      </c>
      <c r="F165" s="24">
        <v>3507</v>
      </c>
      <c r="G165" s="24"/>
      <c r="H165" s="24"/>
      <c r="I165" s="24"/>
      <c r="J165" s="24"/>
      <c r="K165" s="24"/>
      <c r="L165" s="24" t="s">
        <v>7</v>
      </c>
      <c r="M165" s="24" t="s">
        <v>3250</v>
      </c>
    </row>
    <row r="166" spans="1:14" x14ac:dyDescent="0.3">
      <c r="A166" s="24" t="s">
        <v>344</v>
      </c>
      <c r="B166" s="24" t="s">
        <v>277</v>
      </c>
      <c r="C166" s="24" t="s">
        <v>277</v>
      </c>
      <c r="D166" s="24">
        <v>51004</v>
      </c>
      <c r="E166" s="24">
        <v>54510</v>
      </c>
      <c r="F166" s="24">
        <v>3507</v>
      </c>
      <c r="G166" s="24"/>
      <c r="H166" s="24"/>
      <c r="I166" s="24"/>
      <c r="J166" s="24"/>
      <c r="K166" s="24"/>
      <c r="L166" s="24" t="s">
        <v>7</v>
      </c>
      <c r="M166" s="24" t="s">
        <v>3250</v>
      </c>
    </row>
    <row r="167" spans="1:14" x14ac:dyDescent="0.3">
      <c r="A167" s="24" t="s">
        <v>344</v>
      </c>
      <c r="B167" s="24" t="s">
        <v>3140</v>
      </c>
      <c r="C167" s="24" t="s">
        <v>6</v>
      </c>
      <c r="D167" s="24">
        <v>52463</v>
      </c>
      <c r="E167" s="24">
        <v>52876</v>
      </c>
      <c r="F167" s="24">
        <v>414</v>
      </c>
      <c r="G167" s="24"/>
      <c r="H167" s="24"/>
      <c r="I167" s="24"/>
      <c r="J167" s="24"/>
      <c r="K167" s="24"/>
      <c r="L167" s="24" t="s">
        <v>9</v>
      </c>
      <c r="M167" s="24" t="s">
        <v>3251</v>
      </c>
    </row>
    <row r="168" spans="1:14" x14ac:dyDescent="0.3">
      <c r="A168" s="24" t="s">
        <v>344</v>
      </c>
      <c r="B168" s="24" t="s">
        <v>277</v>
      </c>
      <c r="C168" s="24" t="s">
        <v>277</v>
      </c>
      <c r="D168" s="24">
        <v>52463</v>
      </c>
      <c r="E168" s="24">
        <v>52876</v>
      </c>
      <c r="F168" s="24">
        <v>414</v>
      </c>
      <c r="G168" s="24"/>
      <c r="H168" s="24"/>
      <c r="I168" s="24"/>
      <c r="J168" s="24"/>
      <c r="K168" s="24"/>
      <c r="L168" s="24" t="s">
        <v>9</v>
      </c>
      <c r="M168" s="24" t="s">
        <v>3251</v>
      </c>
    </row>
    <row r="169" spans="1:14" x14ac:dyDescent="0.3">
      <c r="A169" s="24" t="s">
        <v>343</v>
      </c>
      <c r="B169" s="24" t="s">
        <v>6</v>
      </c>
      <c r="C169" s="24" t="s">
        <v>6</v>
      </c>
      <c r="D169" s="24">
        <v>54560</v>
      </c>
      <c r="E169" s="24">
        <v>55000</v>
      </c>
      <c r="F169" s="24">
        <v>441</v>
      </c>
      <c r="G169" s="24"/>
      <c r="H169" s="24"/>
      <c r="I169" s="24"/>
      <c r="J169" s="24"/>
      <c r="K169" s="24"/>
      <c r="L169" s="24" t="s">
        <v>7</v>
      </c>
      <c r="M169" s="24" t="s">
        <v>3252</v>
      </c>
    </row>
    <row r="170" spans="1:14" x14ac:dyDescent="0.3">
      <c r="A170" s="24" t="s">
        <v>344</v>
      </c>
      <c r="B170" s="24" t="s">
        <v>3140</v>
      </c>
      <c r="C170" s="24" t="s">
        <v>6</v>
      </c>
      <c r="D170" s="24">
        <v>54560</v>
      </c>
      <c r="E170" s="24">
        <v>55000</v>
      </c>
      <c r="F170" s="24">
        <v>441</v>
      </c>
      <c r="G170" s="24"/>
      <c r="H170" s="24"/>
      <c r="I170" s="24"/>
      <c r="J170" s="24"/>
      <c r="K170" s="24"/>
      <c r="L170" s="24" t="s">
        <v>7</v>
      </c>
      <c r="M170" s="24" t="s">
        <v>3253</v>
      </c>
    </row>
    <row r="171" spans="1:14" x14ac:dyDescent="0.3">
      <c r="A171" s="24" t="s">
        <v>344</v>
      </c>
      <c r="B171" s="24" t="s">
        <v>277</v>
      </c>
      <c r="C171" s="24" t="s">
        <v>277</v>
      </c>
      <c r="D171" s="24">
        <v>54560</v>
      </c>
      <c r="E171" s="24">
        <v>55000</v>
      </c>
      <c r="F171" s="24">
        <v>441</v>
      </c>
      <c r="G171" s="24"/>
      <c r="H171" s="24"/>
      <c r="I171" s="24"/>
      <c r="J171" s="24"/>
      <c r="K171" s="24"/>
      <c r="L171" s="24" t="s">
        <v>7</v>
      </c>
      <c r="M171" s="24" t="s">
        <v>3253</v>
      </c>
    </row>
    <row r="172" spans="1:14" x14ac:dyDescent="0.3">
      <c r="A172" s="24" t="s">
        <v>344</v>
      </c>
      <c r="B172" s="24" t="s">
        <v>3254</v>
      </c>
      <c r="C172" s="24" t="s">
        <v>6</v>
      </c>
      <c r="D172" s="24">
        <v>54967</v>
      </c>
      <c r="E172" s="24">
        <v>57879</v>
      </c>
      <c r="F172" s="24">
        <v>2913</v>
      </c>
      <c r="G172" s="24"/>
      <c r="H172" s="24"/>
      <c r="I172" s="24"/>
      <c r="J172" s="24"/>
      <c r="K172" s="24"/>
      <c r="L172" s="24" t="s">
        <v>9</v>
      </c>
      <c r="M172" s="24" t="s">
        <v>3255</v>
      </c>
    </row>
    <row r="173" spans="1:14" x14ac:dyDescent="0.3">
      <c r="A173" s="24" t="s">
        <v>344</v>
      </c>
      <c r="B173" s="24" t="s">
        <v>277</v>
      </c>
      <c r="C173" s="24" t="s">
        <v>277</v>
      </c>
      <c r="D173" s="24">
        <v>54967</v>
      </c>
      <c r="E173" s="24">
        <v>57879</v>
      </c>
      <c r="F173" s="24">
        <v>2913</v>
      </c>
      <c r="G173" s="24"/>
      <c r="H173" s="24"/>
      <c r="I173" s="24"/>
      <c r="J173" s="24"/>
      <c r="K173" s="24"/>
      <c r="L173" s="24" t="s">
        <v>9</v>
      </c>
      <c r="M173" s="24" t="s">
        <v>3255</v>
      </c>
    </row>
    <row r="174" spans="1:14" ht="43.2" x14ac:dyDescent="0.3">
      <c r="A174" s="24" t="s">
        <v>343</v>
      </c>
      <c r="B174" s="24" t="s">
        <v>6</v>
      </c>
      <c r="C174" s="24" t="s">
        <v>6</v>
      </c>
      <c r="D174" s="24">
        <v>55027</v>
      </c>
      <c r="E174" s="24">
        <v>57879</v>
      </c>
      <c r="F174" s="24">
        <v>2853</v>
      </c>
      <c r="G174" s="24" t="s">
        <v>180</v>
      </c>
      <c r="H174" s="24" t="s">
        <v>3466</v>
      </c>
      <c r="I174" s="24" t="s">
        <v>141</v>
      </c>
      <c r="J174" s="24" t="s">
        <v>141</v>
      </c>
      <c r="K174" s="24" t="s">
        <v>141</v>
      </c>
      <c r="L174" s="24" t="s">
        <v>9</v>
      </c>
      <c r="M174" s="47" t="s">
        <v>3256</v>
      </c>
      <c r="N174" s="24" t="s">
        <v>3467</v>
      </c>
    </row>
    <row r="175" spans="1:14" ht="43.2" x14ac:dyDescent="0.3">
      <c r="A175" s="24" t="s">
        <v>343</v>
      </c>
      <c r="B175" s="24" t="s">
        <v>6</v>
      </c>
      <c r="C175" s="24" t="s">
        <v>6</v>
      </c>
      <c r="D175" s="24">
        <v>57914</v>
      </c>
      <c r="E175" s="24">
        <v>58528</v>
      </c>
      <c r="F175" s="24">
        <v>615</v>
      </c>
      <c r="G175" s="24" t="s">
        <v>142</v>
      </c>
      <c r="H175" s="24" t="s">
        <v>3469</v>
      </c>
      <c r="I175" t="s">
        <v>141</v>
      </c>
      <c r="J175" s="24" t="s">
        <v>141</v>
      </c>
      <c r="K175" s="24" t="s">
        <v>141</v>
      </c>
      <c r="L175" s="24" t="s">
        <v>9</v>
      </c>
      <c r="M175" s="47" t="s">
        <v>3257</v>
      </c>
    </row>
    <row r="176" spans="1:14" x14ac:dyDescent="0.3">
      <c r="A176" s="24" t="s">
        <v>344</v>
      </c>
      <c r="B176" s="24" t="s">
        <v>3140</v>
      </c>
      <c r="C176" s="24" t="s">
        <v>6</v>
      </c>
      <c r="D176" s="24">
        <v>57914</v>
      </c>
      <c r="E176" s="24">
        <v>58528</v>
      </c>
      <c r="F176" s="24">
        <v>615</v>
      </c>
      <c r="G176" s="24"/>
      <c r="H176" s="24"/>
      <c r="I176" s="24"/>
      <c r="J176" s="24"/>
      <c r="K176" s="24"/>
      <c r="L176" s="24" t="s">
        <v>9</v>
      </c>
      <c r="M176" s="24" t="s">
        <v>3258</v>
      </c>
    </row>
    <row r="177" spans="1:13" x14ac:dyDescent="0.3">
      <c r="A177" s="24" t="s">
        <v>344</v>
      </c>
      <c r="B177" s="24" t="s">
        <v>277</v>
      </c>
      <c r="C177" s="24" t="s">
        <v>277</v>
      </c>
      <c r="D177" s="24">
        <v>57914</v>
      </c>
      <c r="E177" s="24">
        <v>58528</v>
      </c>
      <c r="F177" s="24">
        <v>615</v>
      </c>
      <c r="G177" s="24"/>
      <c r="H177" s="24"/>
      <c r="I177" s="24"/>
      <c r="J177" s="24"/>
      <c r="K177" s="24"/>
      <c r="L177" s="24" t="s">
        <v>9</v>
      </c>
      <c r="M177" s="24" t="s">
        <v>3258</v>
      </c>
    </row>
    <row r="178" spans="1:13" x14ac:dyDescent="0.3">
      <c r="A178" s="24" t="s">
        <v>344</v>
      </c>
      <c r="B178" s="24" t="s">
        <v>3140</v>
      </c>
      <c r="C178" s="24" t="s">
        <v>6</v>
      </c>
      <c r="D178" s="24">
        <v>58593</v>
      </c>
      <c r="E178" s="24">
        <v>59363</v>
      </c>
      <c r="F178" s="24">
        <v>771</v>
      </c>
      <c r="G178" s="24"/>
      <c r="H178" s="24"/>
      <c r="I178" s="24"/>
      <c r="J178" s="24"/>
      <c r="K178" s="24"/>
      <c r="L178" s="24" t="s">
        <v>9</v>
      </c>
      <c r="M178" s="24" t="s">
        <v>3259</v>
      </c>
    </row>
    <row r="179" spans="1:13" x14ac:dyDescent="0.3">
      <c r="A179" s="24" t="s">
        <v>344</v>
      </c>
      <c r="B179" s="24" t="s">
        <v>277</v>
      </c>
      <c r="C179" s="24" t="s">
        <v>277</v>
      </c>
      <c r="D179" s="24">
        <v>58593</v>
      </c>
      <c r="E179" s="24">
        <v>59363</v>
      </c>
      <c r="F179" s="24">
        <v>771</v>
      </c>
      <c r="G179" s="24"/>
      <c r="H179" s="24"/>
      <c r="I179" s="24"/>
      <c r="J179" s="24"/>
      <c r="K179" s="24"/>
      <c r="L179" s="24" t="s">
        <v>9</v>
      </c>
      <c r="M179" s="24" t="s">
        <v>3259</v>
      </c>
    </row>
    <row r="180" spans="1:13" x14ac:dyDescent="0.3">
      <c r="A180" s="24" t="s">
        <v>343</v>
      </c>
      <c r="B180" s="24" t="s">
        <v>6</v>
      </c>
      <c r="C180" s="24" t="s">
        <v>6</v>
      </c>
      <c r="D180" s="24">
        <v>58608</v>
      </c>
      <c r="E180" s="24">
        <v>59363</v>
      </c>
      <c r="F180" s="24">
        <v>756</v>
      </c>
      <c r="G180" s="24"/>
      <c r="H180" s="24"/>
      <c r="I180" s="24"/>
      <c r="J180" s="24"/>
      <c r="K180" s="24"/>
      <c r="L180" s="24" t="s">
        <v>9</v>
      </c>
      <c r="M180" s="24" t="s">
        <v>3260</v>
      </c>
    </row>
    <row r="181" spans="1:13" x14ac:dyDescent="0.3">
      <c r="A181" s="24" t="s">
        <v>344</v>
      </c>
      <c r="B181" s="24" t="s">
        <v>3140</v>
      </c>
      <c r="C181" s="24" t="s">
        <v>6</v>
      </c>
      <c r="D181" s="24">
        <v>58649</v>
      </c>
      <c r="E181" s="24">
        <v>59278</v>
      </c>
      <c r="F181" s="24">
        <v>630</v>
      </c>
      <c r="G181" s="24"/>
      <c r="H181" s="24"/>
      <c r="I181" s="24"/>
      <c r="J181" s="24"/>
      <c r="K181" s="24"/>
      <c r="L181" s="24" t="s">
        <v>7</v>
      </c>
      <c r="M181" s="24" t="s">
        <v>3261</v>
      </c>
    </row>
    <row r="182" spans="1:13" x14ac:dyDescent="0.3">
      <c r="A182" s="24" t="s">
        <v>344</v>
      </c>
      <c r="B182" s="24" t="s">
        <v>277</v>
      </c>
      <c r="C182" s="24" t="s">
        <v>277</v>
      </c>
      <c r="D182" s="24">
        <v>58649</v>
      </c>
      <c r="E182" s="24">
        <v>59278</v>
      </c>
      <c r="F182" s="24">
        <v>630</v>
      </c>
      <c r="G182" s="24"/>
      <c r="H182" s="24"/>
      <c r="I182" s="24"/>
      <c r="J182" s="24"/>
      <c r="K182" s="24"/>
      <c r="L182" s="24" t="s">
        <v>7</v>
      </c>
      <c r="M182" s="24" t="s">
        <v>3261</v>
      </c>
    </row>
    <row r="183" spans="1:13" x14ac:dyDescent="0.3">
      <c r="A183" s="24" t="s">
        <v>343</v>
      </c>
      <c r="B183" s="24" t="s">
        <v>6</v>
      </c>
      <c r="C183" s="24" t="s">
        <v>6</v>
      </c>
      <c r="D183" s="24">
        <v>59415</v>
      </c>
      <c r="E183" s="24">
        <v>61133</v>
      </c>
      <c r="F183" s="24">
        <v>1719</v>
      </c>
      <c r="G183" s="24"/>
      <c r="H183" s="24"/>
      <c r="I183" s="24"/>
      <c r="J183" s="24"/>
      <c r="K183" s="24"/>
      <c r="L183" s="24" t="s">
        <v>9</v>
      </c>
      <c r="M183" s="24" t="s">
        <v>3262</v>
      </c>
    </row>
    <row r="184" spans="1:13" ht="57.6" x14ac:dyDescent="0.3">
      <c r="A184" s="24" t="s">
        <v>344</v>
      </c>
      <c r="B184" s="24" t="s">
        <v>3263</v>
      </c>
      <c r="C184" s="24" t="s">
        <v>6</v>
      </c>
      <c r="D184" s="24">
        <v>59415</v>
      </c>
      <c r="E184" s="24">
        <v>61133</v>
      </c>
      <c r="F184" s="24">
        <v>1719</v>
      </c>
      <c r="G184" s="24"/>
      <c r="H184" s="24"/>
      <c r="I184" s="24"/>
      <c r="J184" s="24"/>
      <c r="K184" s="24"/>
      <c r="L184" s="24" t="s">
        <v>9</v>
      </c>
      <c r="M184" s="24" t="s">
        <v>3264</v>
      </c>
    </row>
    <row r="185" spans="1:13" x14ac:dyDescent="0.3">
      <c r="A185" s="24" t="s">
        <v>344</v>
      </c>
      <c r="B185" s="24" t="s">
        <v>277</v>
      </c>
      <c r="C185" s="24" t="s">
        <v>277</v>
      </c>
      <c r="D185" s="24">
        <v>59415</v>
      </c>
      <c r="E185" s="24">
        <v>61133</v>
      </c>
      <c r="F185" s="24">
        <v>1719</v>
      </c>
      <c r="G185" s="24"/>
      <c r="H185" s="24"/>
      <c r="I185" s="24"/>
      <c r="J185" s="24"/>
      <c r="K185" s="24"/>
      <c r="L185" s="24" t="s">
        <v>9</v>
      </c>
      <c r="M185" s="24" t="s">
        <v>3264</v>
      </c>
    </row>
    <row r="186" spans="1:13" x14ac:dyDescent="0.3">
      <c r="A186" s="24" t="s">
        <v>343</v>
      </c>
      <c r="B186" s="24" t="s">
        <v>6</v>
      </c>
      <c r="C186" s="24" t="s">
        <v>6</v>
      </c>
      <c r="D186" s="24">
        <v>61268</v>
      </c>
      <c r="E186" s="24">
        <v>61510</v>
      </c>
      <c r="F186" s="24">
        <v>243</v>
      </c>
      <c r="G186" s="24"/>
      <c r="H186" s="24"/>
      <c r="I186" s="24"/>
      <c r="J186" s="24"/>
      <c r="K186" s="24"/>
      <c r="L186" s="24" t="s">
        <v>9</v>
      </c>
      <c r="M186" s="24" t="s">
        <v>3265</v>
      </c>
    </row>
    <row r="187" spans="1:13" x14ac:dyDescent="0.3">
      <c r="A187" s="24" t="s">
        <v>344</v>
      </c>
      <c r="B187" s="24" t="s">
        <v>3140</v>
      </c>
      <c r="C187" s="24" t="s">
        <v>6</v>
      </c>
      <c r="D187" s="24">
        <v>61268</v>
      </c>
      <c r="E187" s="24">
        <v>61510</v>
      </c>
      <c r="F187" s="24">
        <v>243</v>
      </c>
      <c r="G187" s="24"/>
      <c r="H187" s="24"/>
      <c r="I187" s="24"/>
      <c r="J187" s="24"/>
      <c r="K187" s="24"/>
      <c r="L187" s="24" t="s">
        <v>9</v>
      </c>
      <c r="M187" s="24" t="s">
        <v>3266</v>
      </c>
    </row>
    <row r="188" spans="1:13" x14ac:dyDescent="0.3">
      <c r="A188" s="24" t="s">
        <v>344</v>
      </c>
      <c r="B188" s="24" t="s">
        <v>277</v>
      </c>
      <c r="C188" s="24" t="s">
        <v>277</v>
      </c>
      <c r="D188" s="24">
        <v>61268</v>
      </c>
      <c r="E188" s="24">
        <v>61510</v>
      </c>
      <c r="F188" s="24">
        <v>243</v>
      </c>
      <c r="G188" s="24"/>
      <c r="H188" s="24"/>
      <c r="I188" s="24"/>
      <c r="J188" s="24"/>
      <c r="K188" s="24"/>
      <c r="L188" s="24" t="s">
        <v>9</v>
      </c>
      <c r="M188" s="24" t="s">
        <v>3266</v>
      </c>
    </row>
    <row r="189" spans="1:13" x14ac:dyDescent="0.3">
      <c r="A189" s="24" t="s">
        <v>344</v>
      </c>
      <c r="B189" s="24" t="s">
        <v>3140</v>
      </c>
      <c r="C189" s="24" t="s">
        <v>6</v>
      </c>
      <c r="D189" s="24">
        <v>61603</v>
      </c>
      <c r="E189" s="24">
        <v>61845</v>
      </c>
      <c r="F189" s="24">
        <v>243</v>
      </c>
      <c r="G189" s="24"/>
      <c r="H189" s="24"/>
      <c r="I189" s="24"/>
      <c r="J189" s="24"/>
      <c r="K189" s="24"/>
      <c r="L189" s="24" t="s">
        <v>9</v>
      </c>
      <c r="M189" s="24" t="s">
        <v>3267</v>
      </c>
    </row>
    <row r="190" spans="1:13" x14ac:dyDescent="0.3">
      <c r="A190" s="24" t="s">
        <v>344</v>
      </c>
      <c r="B190" s="24" t="s">
        <v>277</v>
      </c>
      <c r="C190" s="24" t="s">
        <v>277</v>
      </c>
      <c r="D190" s="24">
        <v>61603</v>
      </c>
      <c r="E190" s="24">
        <v>61845</v>
      </c>
      <c r="F190" s="24">
        <v>243</v>
      </c>
      <c r="G190" s="24"/>
      <c r="H190" s="24"/>
      <c r="I190" s="24"/>
      <c r="J190" s="24"/>
      <c r="K190" s="24"/>
      <c r="L190" s="24" t="s">
        <v>9</v>
      </c>
      <c r="M190" s="24" t="s">
        <v>3267</v>
      </c>
    </row>
    <row r="191" spans="1:13" x14ac:dyDescent="0.3">
      <c r="A191" s="24" t="s">
        <v>343</v>
      </c>
      <c r="B191" s="24" t="s">
        <v>6</v>
      </c>
      <c r="C191" s="24" t="s">
        <v>6</v>
      </c>
      <c r="D191" s="24">
        <v>61651</v>
      </c>
      <c r="E191" s="24">
        <v>61845</v>
      </c>
      <c r="F191" s="24">
        <v>195</v>
      </c>
      <c r="G191" s="24"/>
      <c r="H191" s="24"/>
      <c r="I191" s="24"/>
      <c r="J191" s="24"/>
      <c r="K191" s="24"/>
      <c r="L191" s="24" t="s">
        <v>9</v>
      </c>
      <c r="M191" s="24" t="s">
        <v>3268</v>
      </c>
    </row>
    <row r="192" spans="1:13" ht="28.8" x14ac:dyDescent="0.3">
      <c r="A192" s="24" t="s">
        <v>343</v>
      </c>
      <c r="B192" s="24" t="s">
        <v>6</v>
      </c>
      <c r="C192" s="24" t="s">
        <v>6</v>
      </c>
      <c r="D192" s="24">
        <v>61907</v>
      </c>
      <c r="E192" s="24">
        <v>62482</v>
      </c>
      <c r="F192" s="24">
        <v>576</v>
      </c>
      <c r="G192" s="24" t="s">
        <v>142</v>
      </c>
      <c r="H192" s="24" t="str">
        <f>B193</f>
        <v>deoxynucleoside kinase CDS</v>
      </c>
      <c r="I192" s="24" t="s">
        <v>141</v>
      </c>
      <c r="J192" s="24" t="s">
        <v>141</v>
      </c>
      <c r="K192" s="24" t="s">
        <v>141</v>
      </c>
      <c r="L192" s="24" t="s">
        <v>7</v>
      </c>
      <c r="M192" s="24" t="s">
        <v>3269</v>
      </c>
    </row>
    <row r="193" spans="1:13" ht="28.8" x14ac:dyDescent="0.3">
      <c r="A193" s="24" t="s">
        <v>344</v>
      </c>
      <c r="B193" s="24" t="s">
        <v>1972</v>
      </c>
      <c r="C193" s="24" t="s">
        <v>6</v>
      </c>
      <c r="D193" s="24">
        <v>61907</v>
      </c>
      <c r="E193" s="24">
        <v>62482</v>
      </c>
      <c r="F193" s="24">
        <v>576</v>
      </c>
      <c r="G193" s="24"/>
      <c r="H193" s="24"/>
      <c r="I193" s="24"/>
      <c r="J193" s="24"/>
      <c r="K193" s="24"/>
      <c r="L193" s="24" t="s">
        <v>7</v>
      </c>
      <c r="M193" s="24" t="s">
        <v>3270</v>
      </c>
    </row>
    <row r="194" spans="1:13" x14ac:dyDescent="0.3">
      <c r="A194" s="24" t="s">
        <v>344</v>
      </c>
      <c r="B194" s="24" t="s">
        <v>277</v>
      </c>
      <c r="C194" s="24" t="s">
        <v>277</v>
      </c>
      <c r="D194" s="24">
        <v>61907</v>
      </c>
      <c r="E194" s="24">
        <v>62482</v>
      </c>
      <c r="F194" s="24">
        <v>576</v>
      </c>
      <c r="G194" s="24"/>
      <c r="H194" s="24"/>
      <c r="I194" s="24"/>
      <c r="J194" s="24"/>
      <c r="K194" s="24"/>
      <c r="L194" s="24" t="s">
        <v>7</v>
      </c>
      <c r="M194" s="24" t="s">
        <v>3270</v>
      </c>
    </row>
    <row r="195" spans="1:13" x14ac:dyDescent="0.3">
      <c r="A195" s="24" t="s">
        <v>343</v>
      </c>
      <c r="B195" s="24" t="s">
        <v>6</v>
      </c>
      <c r="C195" s="24" t="s">
        <v>6</v>
      </c>
      <c r="D195" s="24">
        <v>62516</v>
      </c>
      <c r="E195" s="24">
        <v>63286</v>
      </c>
      <c r="F195" s="24">
        <v>771</v>
      </c>
      <c r="G195" s="24"/>
      <c r="H195" s="24"/>
      <c r="I195" s="24"/>
      <c r="J195" s="24"/>
      <c r="K195" s="24"/>
      <c r="L195" s="24" t="s">
        <v>7</v>
      </c>
      <c r="M195" s="24" t="s">
        <v>3271</v>
      </c>
    </row>
    <row r="196" spans="1:13" x14ac:dyDescent="0.3">
      <c r="A196" s="24" t="s">
        <v>344</v>
      </c>
      <c r="B196" s="24" t="s">
        <v>3140</v>
      </c>
      <c r="C196" s="24" t="s">
        <v>6</v>
      </c>
      <c r="D196" s="24">
        <v>62516</v>
      </c>
      <c r="E196" s="24">
        <v>63334</v>
      </c>
      <c r="F196" s="24">
        <v>819</v>
      </c>
      <c r="G196" s="24"/>
      <c r="H196" s="24"/>
      <c r="I196" s="24"/>
      <c r="J196" s="24"/>
      <c r="K196" s="24"/>
      <c r="L196" s="24" t="s">
        <v>7</v>
      </c>
      <c r="M196" s="24" t="s">
        <v>3272</v>
      </c>
    </row>
    <row r="197" spans="1:13" x14ac:dyDescent="0.3">
      <c r="A197" s="24" t="s">
        <v>344</v>
      </c>
      <c r="B197" s="24" t="s">
        <v>277</v>
      </c>
      <c r="C197" s="24" t="s">
        <v>277</v>
      </c>
      <c r="D197" s="24">
        <v>62516</v>
      </c>
      <c r="E197" s="24">
        <v>63334</v>
      </c>
      <c r="F197" s="24">
        <v>819</v>
      </c>
      <c r="G197" s="24"/>
      <c r="H197" s="24"/>
      <c r="I197" s="24"/>
      <c r="J197" s="24"/>
      <c r="K197" s="24"/>
      <c r="L197" s="24" t="s">
        <v>7</v>
      </c>
      <c r="M197" s="24" t="s">
        <v>3272</v>
      </c>
    </row>
    <row r="198" spans="1:13" x14ac:dyDescent="0.3">
      <c r="A198" s="24" t="s">
        <v>343</v>
      </c>
      <c r="B198" s="24" t="s">
        <v>6</v>
      </c>
      <c r="C198" s="24" t="s">
        <v>6</v>
      </c>
      <c r="D198" s="24">
        <v>63321</v>
      </c>
      <c r="E198" s="24">
        <v>64967</v>
      </c>
      <c r="F198" s="24">
        <v>1647</v>
      </c>
      <c r="G198" s="24"/>
      <c r="H198" s="24"/>
      <c r="I198" s="24"/>
      <c r="J198" s="24"/>
      <c r="K198" s="24"/>
      <c r="L198" s="24" t="s">
        <v>7</v>
      </c>
      <c r="M198" s="24" t="s">
        <v>3273</v>
      </c>
    </row>
    <row r="199" spans="1:13" x14ac:dyDescent="0.3">
      <c r="A199" s="24" t="s">
        <v>344</v>
      </c>
      <c r="B199" s="24" t="s">
        <v>3140</v>
      </c>
      <c r="C199" s="24" t="s">
        <v>6</v>
      </c>
      <c r="D199" s="24">
        <v>63321</v>
      </c>
      <c r="E199" s="24">
        <v>64967</v>
      </c>
      <c r="F199" s="24">
        <v>1647</v>
      </c>
      <c r="G199" s="24"/>
      <c r="H199" s="24"/>
      <c r="I199" s="24"/>
      <c r="J199" s="24"/>
      <c r="K199" s="24"/>
      <c r="L199" s="24" t="s">
        <v>7</v>
      </c>
      <c r="M199" s="24" t="s">
        <v>3274</v>
      </c>
    </row>
    <row r="200" spans="1:13" x14ac:dyDescent="0.3">
      <c r="A200" s="24" t="s">
        <v>344</v>
      </c>
      <c r="B200" s="24" t="s">
        <v>277</v>
      </c>
      <c r="C200" s="24" t="s">
        <v>277</v>
      </c>
      <c r="D200" s="24">
        <v>63321</v>
      </c>
      <c r="E200" s="24">
        <v>64967</v>
      </c>
      <c r="F200" s="24">
        <v>1647</v>
      </c>
      <c r="G200" s="24"/>
      <c r="H200" s="24"/>
      <c r="I200" s="24"/>
      <c r="J200" s="24"/>
      <c r="K200" s="24"/>
      <c r="L200" s="24" t="s">
        <v>7</v>
      </c>
      <c r="M200" s="24" t="s">
        <v>3274</v>
      </c>
    </row>
    <row r="201" spans="1:13" ht="43.2" x14ac:dyDescent="0.3">
      <c r="A201" s="24" t="s">
        <v>343</v>
      </c>
      <c r="B201" s="24" t="s">
        <v>6</v>
      </c>
      <c r="C201" s="24" t="s">
        <v>6</v>
      </c>
      <c r="D201" s="24">
        <v>64994</v>
      </c>
      <c r="E201" s="24">
        <v>65452</v>
      </c>
      <c r="F201" s="24">
        <v>459</v>
      </c>
      <c r="G201" s="24" t="s">
        <v>142</v>
      </c>
      <c r="H201" s="24" t="str">
        <f>B202</f>
        <v>thiol oxidoreductase CDS</v>
      </c>
      <c r="I201" s="24" t="s">
        <v>141</v>
      </c>
      <c r="J201" s="24" t="s">
        <v>141</v>
      </c>
      <c r="K201" s="24" t="s">
        <v>141</v>
      </c>
      <c r="L201" s="24" t="s">
        <v>9</v>
      </c>
      <c r="M201" s="47" t="s">
        <v>3275</v>
      </c>
    </row>
    <row r="202" spans="1:13" ht="43.2" x14ac:dyDescent="0.3">
      <c r="A202" s="24" t="s">
        <v>344</v>
      </c>
      <c r="B202" s="24" t="s">
        <v>960</v>
      </c>
      <c r="C202" s="24" t="s">
        <v>6</v>
      </c>
      <c r="D202" s="24">
        <v>64994</v>
      </c>
      <c r="E202" s="24">
        <v>65452</v>
      </c>
      <c r="F202" s="24">
        <v>459</v>
      </c>
      <c r="G202" s="24"/>
      <c r="H202" s="24"/>
      <c r="I202" s="24"/>
      <c r="J202" s="24"/>
      <c r="K202" s="24"/>
      <c r="L202" s="24" t="s">
        <v>9</v>
      </c>
      <c r="M202" s="24" t="s">
        <v>3276</v>
      </c>
    </row>
    <row r="203" spans="1:13" x14ac:dyDescent="0.3">
      <c r="A203" s="24" t="s">
        <v>344</v>
      </c>
      <c r="B203" s="24" t="s">
        <v>277</v>
      </c>
      <c r="C203" s="24" t="s">
        <v>277</v>
      </c>
      <c r="D203" s="24">
        <v>64994</v>
      </c>
      <c r="E203" s="24">
        <v>65452</v>
      </c>
      <c r="F203" s="24">
        <v>459</v>
      </c>
      <c r="G203" s="24"/>
      <c r="H203" s="24"/>
      <c r="I203" s="24"/>
      <c r="J203" s="24"/>
      <c r="K203" s="24"/>
      <c r="L203" s="24" t="s">
        <v>9</v>
      </c>
      <c r="M203" s="24" t="s">
        <v>3276</v>
      </c>
    </row>
    <row r="204" spans="1:13" x14ac:dyDescent="0.3">
      <c r="A204" s="24" t="s">
        <v>343</v>
      </c>
      <c r="B204" s="24" t="s">
        <v>6</v>
      </c>
      <c r="C204" s="24" t="s">
        <v>6</v>
      </c>
      <c r="D204" s="24">
        <v>65483</v>
      </c>
      <c r="E204" s="24">
        <v>66307</v>
      </c>
      <c r="F204" s="24">
        <v>825</v>
      </c>
      <c r="G204" s="24"/>
      <c r="H204" s="24"/>
      <c r="I204" s="24"/>
      <c r="J204" s="24"/>
      <c r="K204" s="24"/>
      <c r="L204" s="24" t="s">
        <v>9</v>
      </c>
      <c r="M204" s="24" t="s">
        <v>3277</v>
      </c>
    </row>
    <row r="205" spans="1:13" x14ac:dyDescent="0.3">
      <c r="A205" s="24" t="s">
        <v>344</v>
      </c>
      <c r="B205" s="24" t="s">
        <v>3140</v>
      </c>
      <c r="C205" s="24" t="s">
        <v>6</v>
      </c>
      <c r="D205" s="24">
        <v>65483</v>
      </c>
      <c r="E205" s="24">
        <v>66307</v>
      </c>
      <c r="F205" s="24">
        <v>825</v>
      </c>
      <c r="G205" s="24"/>
      <c r="H205" s="24"/>
      <c r="I205" s="24"/>
      <c r="J205" s="24"/>
      <c r="K205" s="24"/>
      <c r="L205" s="24" t="s">
        <v>9</v>
      </c>
      <c r="M205" s="24" t="s">
        <v>3278</v>
      </c>
    </row>
    <row r="206" spans="1:13" x14ac:dyDescent="0.3">
      <c r="A206" s="24" t="s">
        <v>344</v>
      </c>
      <c r="B206" s="24" t="s">
        <v>277</v>
      </c>
      <c r="C206" s="24" t="s">
        <v>277</v>
      </c>
      <c r="D206" s="24">
        <v>65483</v>
      </c>
      <c r="E206" s="24">
        <v>66307</v>
      </c>
      <c r="F206" s="24">
        <v>825</v>
      </c>
      <c r="G206" s="24"/>
      <c r="H206" s="24"/>
      <c r="I206" s="24"/>
      <c r="J206" s="24"/>
      <c r="K206" s="24"/>
      <c r="L206" s="24" t="s">
        <v>9</v>
      </c>
      <c r="M206" s="24" t="s">
        <v>3278</v>
      </c>
    </row>
    <row r="207" spans="1:13" x14ac:dyDescent="0.3">
      <c r="A207" s="24" t="s">
        <v>343</v>
      </c>
      <c r="B207" s="24" t="s">
        <v>134</v>
      </c>
      <c r="C207" s="24" t="s">
        <v>6</v>
      </c>
      <c r="D207" s="24">
        <v>66404</v>
      </c>
      <c r="E207" s="24">
        <v>67795</v>
      </c>
      <c r="F207" s="24">
        <v>1392</v>
      </c>
      <c r="G207" s="24" t="s">
        <v>142</v>
      </c>
      <c r="H207" s="24" t="s">
        <v>134</v>
      </c>
      <c r="I207" s="24" t="s">
        <v>141</v>
      </c>
      <c r="J207" s="24" t="s">
        <v>141</v>
      </c>
      <c r="K207" s="24" t="s">
        <v>141</v>
      </c>
      <c r="L207" s="24" t="s">
        <v>9</v>
      </c>
      <c r="M207" s="47" t="s">
        <v>3279</v>
      </c>
    </row>
    <row r="208" spans="1:13" ht="28.8" x14ac:dyDescent="0.3">
      <c r="A208" s="24" t="s">
        <v>344</v>
      </c>
      <c r="B208" s="24" t="s">
        <v>889</v>
      </c>
      <c r="C208" s="24" t="s">
        <v>6</v>
      </c>
      <c r="D208" s="24">
        <v>66404</v>
      </c>
      <c r="E208" s="24">
        <v>67795</v>
      </c>
      <c r="F208" s="24">
        <v>1392</v>
      </c>
      <c r="G208" s="24"/>
      <c r="H208" s="24"/>
      <c r="I208" s="24"/>
      <c r="J208" s="24"/>
      <c r="K208" s="24"/>
      <c r="L208" s="24" t="s">
        <v>9</v>
      </c>
      <c r="M208" s="24" t="s">
        <v>3280</v>
      </c>
    </row>
    <row r="209" spans="1:14" x14ac:dyDescent="0.3">
      <c r="A209" s="24" t="s">
        <v>344</v>
      </c>
      <c r="B209" s="24" t="s">
        <v>277</v>
      </c>
      <c r="C209" s="24" t="s">
        <v>277</v>
      </c>
      <c r="D209" s="24">
        <v>66404</v>
      </c>
      <c r="E209" s="24">
        <v>67795</v>
      </c>
      <c r="F209" s="24">
        <v>1392</v>
      </c>
      <c r="G209" s="24"/>
      <c r="H209" s="24"/>
      <c r="I209" s="24"/>
      <c r="J209" s="24"/>
      <c r="K209" s="24"/>
      <c r="L209" s="24" t="s">
        <v>9</v>
      </c>
      <c r="M209" s="24" t="s">
        <v>3280</v>
      </c>
    </row>
    <row r="210" spans="1:14" ht="57.6" x14ac:dyDescent="0.3">
      <c r="A210" s="24" t="s">
        <v>343</v>
      </c>
      <c r="B210" s="24" t="s">
        <v>133</v>
      </c>
      <c r="C210" s="24" t="s">
        <v>6</v>
      </c>
      <c r="D210" s="24">
        <v>67874</v>
      </c>
      <c r="E210" s="24">
        <v>71185</v>
      </c>
      <c r="F210" s="24">
        <v>3312</v>
      </c>
      <c r="G210" s="24" t="s">
        <v>142</v>
      </c>
      <c r="H210" s="24" t="str">
        <f>B211</f>
        <v>DNA-directed RNA polymerase II second largest subunit CDS</v>
      </c>
      <c r="I210" s="24" t="s">
        <v>141</v>
      </c>
      <c r="J210" s="24" t="s">
        <v>141</v>
      </c>
      <c r="K210" s="24" t="s">
        <v>141</v>
      </c>
      <c r="L210" s="24" t="s">
        <v>7</v>
      </c>
      <c r="M210" s="47" t="s">
        <v>3281</v>
      </c>
    </row>
    <row r="211" spans="1:14" ht="57.6" x14ac:dyDescent="0.3">
      <c r="A211" s="24" t="s">
        <v>344</v>
      </c>
      <c r="B211" s="24" t="s">
        <v>3282</v>
      </c>
      <c r="C211" s="24" t="s">
        <v>6</v>
      </c>
      <c r="D211" s="24">
        <v>67874</v>
      </c>
      <c r="E211" s="24">
        <v>71185</v>
      </c>
      <c r="F211" s="24">
        <v>3312</v>
      </c>
      <c r="G211" s="24"/>
      <c r="H211" s="24"/>
      <c r="I211" s="24"/>
      <c r="J211" s="24"/>
      <c r="K211" s="24"/>
      <c r="L211" s="24" t="s">
        <v>7</v>
      </c>
      <c r="M211" s="24" t="s">
        <v>3283</v>
      </c>
    </row>
    <row r="212" spans="1:14" x14ac:dyDescent="0.3">
      <c r="A212" s="24" t="s">
        <v>344</v>
      </c>
      <c r="B212" s="24" t="s">
        <v>277</v>
      </c>
      <c r="C212" s="24" t="s">
        <v>277</v>
      </c>
      <c r="D212" s="24">
        <v>67874</v>
      </c>
      <c r="E212" s="24">
        <v>71185</v>
      </c>
      <c r="F212" s="24">
        <v>3312</v>
      </c>
      <c r="G212" s="24"/>
      <c r="H212" s="24"/>
      <c r="I212" s="24"/>
      <c r="J212" s="24"/>
      <c r="K212" s="24"/>
      <c r="L212" s="24" t="s">
        <v>7</v>
      </c>
      <c r="M212" s="24" t="s">
        <v>3283</v>
      </c>
    </row>
    <row r="213" spans="1:14" x14ac:dyDescent="0.3">
      <c r="A213" s="24" t="s">
        <v>344</v>
      </c>
      <c r="B213" s="24" t="s">
        <v>3140</v>
      </c>
      <c r="C213" s="24" t="s">
        <v>6</v>
      </c>
      <c r="D213" s="24">
        <v>68472</v>
      </c>
      <c r="E213" s="24">
        <v>68738</v>
      </c>
      <c r="F213" s="24">
        <v>267</v>
      </c>
      <c r="G213" s="24"/>
      <c r="H213" s="24"/>
      <c r="I213" s="24"/>
      <c r="J213" s="24"/>
      <c r="K213" s="24"/>
      <c r="L213" s="24" t="s">
        <v>9</v>
      </c>
      <c r="M213" s="24" t="s">
        <v>3284</v>
      </c>
    </row>
    <row r="214" spans="1:14" x14ac:dyDescent="0.3">
      <c r="A214" s="24" t="s">
        <v>344</v>
      </c>
      <c r="B214" s="24" t="s">
        <v>277</v>
      </c>
      <c r="C214" s="24" t="s">
        <v>277</v>
      </c>
      <c r="D214" s="24">
        <v>68472</v>
      </c>
      <c r="E214" s="24">
        <v>68738</v>
      </c>
      <c r="F214" s="24">
        <v>267</v>
      </c>
      <c r="G214" s="24"/>
      <c r="H214" s="24"/>
      <c r="I214" s="24"/>
      <c r="J214" s="24"/>
      <c r="K214" s="24"/>
      <c r="L214" s="24" t="s">
        <v>9</v>
      </c>
      <c r="M214" s="24" t="s">
        <v>3284</v>
      </c>
    </row>
    <row r="215" spans="1:14" x14ac:dyDescent="0.3">
      <c r="A215" s="24" t="s">
        <v>343</v>
      </c>
      <c r="B215" s="24" t="s">
        <v>6</v>
      </c>
      <c r="C215" s="24" t="s">
        <v>6</v>
      </c>
      <c r="D215" s="24">
        <v>71239</v>
      </c>
      <c r="E215" s="24">
        <v>71775</v>
      </c>
      <c r="F215" s="24">
        <v>537</v>
      </c>
      <c r="G215" s="24"/>
      <c r="H215" s="24"/>
      <c r="I215" s="24"/>
      <c r="J215" s="24"/>
      <c r="K215" s="24"/>
      <c r="L215" s="24" t="s">
        <v>9</v>
      </c>
      <c r="M215" s="24" t="s">
        <v>3285</v>
      </c>
    </row>
    <row r="216" spans="1:14" x14ac:dyDescent="0.3">
      <c r="A216" s="24" t="s">
        <v>344</v>
      </c>
      <c r="B216" s="24" t="s">
        <v>3140</v>
      </c>
      <c r="C216" s="24" t="s">
        <v>6</v>
      </c>
      <c r="D216" s="24">
        <v>71239</v>
      </c>
      <c r="E216" s="24">
        <v>71775</v>
      </c>
      <c r="F216" s="24">
        <v>537</v>
      </c>
      <c r="G216" s="24"/>
      <c r="H216" s="24"/>
      <c r="I216" s="24"/>
      <c r="J216" s="24"/>
      <c r="K216" s="24"/>
      <c r="L216" s="24" t="s">
        <v>9</v>
      </c>
      <c r="M216" s="24" t="s">
        <v>3286</v>
      </c>
    </row>
    <row r="217" spans="1:14" x14ac:dyDescent="0.3">
      <c r="A217" s="24" t="s">
        <v>344</v>
      </c>
      <c r="B217" s="24" t="s">
        <v>277</v>
      </c>
      <c r="C217" s="24" t="s">
        <v>277</v>
      </c>
      <c r="D217" s="24">
        <v>71239</v>
      </c>
      <c r="E217" s="24">
        <v>71775</v>
      </c>
      <c r="F217" s="24">
        <v>537</v>
      </c>
      <c r="G217" s="24"/>
      <c r="H217" s="24"/>
      <c r="I217" s="24"/>
      <c r="J217" s="24"/>
      <c r="K217" s="24"/>
      <c r="L217" s="24" t="s">
        <v>9</v>
      </c>
      <c r="M217" s="24" t="s">
        <v>3286</v>
      </c>
    </row>
    <row r="218" spans="1:14" x14ac:dyDescent="0.3">
      <c r="A218" s="24" t="s">
        <v>343</v>
      </c>
      <c r="B218" s="24" t="s">
        <v>6</v>
      </c>
      <c r="C218" s="24" t="s">
        <v>6</v>
      </c>
      <c r="D218" s="24">
        <v>71858</v>
      </c>
      <c r="E218" s="24">
        <v>72715</v>
      </c>
      <c r="F218" s="24">
        <v>858</v>
      </c>
      <c r="G218" s="24"/>
      <c r="H218" s="24"/>
      <c r="I218" s="24"/>
      <c r="J218" s="24"/>
      <c r="K218" s="24"/>
      <c r="L218" s="24" t="s">
        <v>7</v>
      </c>
      <c r="M218" s="24" t="s">
        <v>3287</v>
      </c>
    </row>
    <row r="219" spans="1:14" x14ac:dyDescent="0.3">
      <c r="A219" s="24" t="s">
        <v>344</v>
      </c>
      <c r="B219" s="24" t="s">
        <v>3140</v>
      </c>
      <c r="C219" s="24" t="s">
        <v>6</v>
      </c>
      <c r="D219" s="24">
        <v>71858</v>
      </c>
      <c r="E219" s="24">
        <v>72715</v>
      </c>
      <c r="F219" s="24">
        <v>858</v>
      </c>
      <c r="G219" s="24"/>
      <c r="H219" s="24"/>
      <c r="I219" s="24"/>
      <c r="J219" s="24"/>
      <c r="K219" s="24"/>
      <c r="L219" s="24" t="s">
        <v>7</v>
      </c>
      <c r="M219" s="24" t="s">
        <v>3288</v>
      </c>
    </row>
    <row r="220" spans="1:14" x14ac:dyDescent="0.3">
      <c r="A220" s="24" t="s">
        <v>344</v>
      </c>
      <c r="B220" s="24" t="s">
        <v>277</v>
      </c>
      <c r="C220" s="24" t="s">
        <v>277</v>
      </c>
      <c r="D220" s="24">
        <v>71858</v>
      </c>
      <c r="E220" s="24">
        <v>72715</v>
      </c>
      <c r="F220" s="24">
        <v>858</v>
      </c>
      <c r="G220" s="24"/>
      <c r="H220" s="24"/>
      <c r="I220" s="24"/>
      <c r="J220" s="24"/>
      <c r="K220" s="24"/>
      <c r="L220" s="24" t="s">
        <v>7</v>
      </c>
      <c r="M220" s="24" t="s">
        <v>3288</v>
      </c>
    </row>
    <row r="221" spans="1:14" x14ac:dyDescent="0.3">
      <c r="A221" s="24" t="s">
        <v>343</v>
      </c>
      <c r="B221" s="24" t="s">
        <v>6</v>
      </c>
      <c r="C221" s="24" t="s">
        <v>6</v>
      </c>
      <c r="D221" s="24">
        <v>72839</v>
      </c>
      <c r="E221" s="24">
        <v>73747</v>
      </c>
      <c r="F221" s="24">
        <v>909</v>
      </c>
      <c r="G221" s="24"/>
      <c r="H221" s="24"/>
      <c r="I221" s="24"/>
      <c r="J221" s="24"/>
      <c r="K221" s="24"/>
      <c r="L221" s="24" t="s">
        <v>7</v>
      </c>
      <c r="M221" s="24" t="s">
        <v>3289</v>
      </c>
    </row>
    <row r="222" spans="1:14" x14ac:dyDescent="0.3">
      <c r="A222" s="24" t="s">
        <v>344</v>
      </c>
      <c r="B222" s="24" t="s">
        <v>3140</v>
      </c>
      <c r="C222" s="24" t="s">
        <v>6</v>
      </c>
      <c r="D222" s="24">
        <v>72839</v>
      </c>
      <c r="E222" s="24">
        <v>73747</v>
      </c>
      <c r="F222" s="24">
        <v>909</v>
      </c>
      <c r="G222" s="24"/>
      <c r="H222" s="24"/>
      <c r="I222" s="24"/>
      <c r="J222" s="24"/>
      <c r="K222" s="24"/>
      <c r="L222" s="24" t="s">
        <v>7</v>
      </c>
      <c r="M222" s="24" t="s">
        <v>3290</v>
      </c>
    </row>
    <row r="223" spans="1:14" x14ac:dyDescent="0.3">
      <c r="A223" s="24" t="s">
        <v>344</v>
      </c>
      <c r="B223" s="24" t="s">
        <v>277</v>
      </c>
      <c r="C223" s="24" t="s">
        <v>277</v>
      </c>
      <c r="D223" s="24">
        <v>72839</v>
      </c>
      <c r="E223" s="24">
        <v>73747</v>
      </c>
      <c r="F223" s="24">
        <v>909</v>
      </c>
      <c r="G223" s="24"/>
      <c r="H223" s="24"/>
      <c r="I223" s="24"/>
      <c r="J223" s="24"/>
      <c r="K223" s="24"/>
      <c r="L223" s="24" t="s">
        <v>7</v>
      </c>
      <c r="M223" s="24" t="s">
        <v>3290</v>
      </c>
    </row>
    <row r="224" spans="1:14" ht="86.4" x14ac:dyDescent="0.3">
      <c r="A224" s="24" t="s">
        <v>343</v>
      </c>
      <c r="B224" s="24" t="s">
        <v>6</v>
      </c>
      <c r="C224" s="24" t="s">
        <v>6</v>
      </c>
      <c r="D224" s="24">
        <v>73855</v>
      </c>
      <c r="E224" s="24">
        <v>76227</v>
      </c>
      <c r="F224" s="24">
        <v>2373</v>
      </c>
      <c r="G224" s="24" t="s">
        <v>142</v>
      </c>
      <c r="H224" s="24" t="str">
        <f>B225</f>
        <v>tyrosine kinase CDS</v>
      </c>
      <c r="I224" s="24">
        <f>D224</f>
        <v>73855</v>
      </c>
      <c r="J224" s="52">
        <f>E231</f>
        <v>76809</v>
      </c>
      <c r="K224" s="52">
        <v>2955</v>
      </c>
      <c r="L224" s="24" t="s">
        <v>7</v>
      </c>
      <c r="M224" s="47" t="s">
        <v>3291</v>
      </c>
      <c r="N224" s="24" t="s">
        <v>3457</v>
      </c>
    </row>
    <row r="225" spans="1:14" ht="28.8" x14ac:dyDescent="0.3">
      <c r="A225" s="24" t="s">
        <v>344</v>
      </c>
      <c r="B225" s="24" t="s">
        <v>315</v>
      </c>
      <c r="C225" s="24" t="s">
        <v>6</v>
      </c>
      <c r="D225" s="24">
        <v>73855</v>
      </c>
      <c r="E225" s="24">
        <v>76227</v>
      </c>
      <c r="F225" s="24">
        <v>2373</v>
      </c>
      <c r="G225" s="24"/>
      <c r="H225" s="24"/>
      <c r="I225" s="24"/>
      <c r="J225" s="24"/>
      <c r="K225" s="24"/>
      <c r="L225" s="24" t="s">
        <v>7</v>
      </c>
      <c r="M225" s="24" t="s">
        <v>3292</v>
      </c>
      <c r="N225" s="24"/>
    </row>
    <row r="226" spans="1:14" x14ac:dyDescent="0.3">
      <c r="A226" s="24" t="s">
        <v>344</v>
      </c>
      <c r="B226" s="24" t="s">
        <v>277</v>
      </c>
      <c r="C226" s="24" t="s">
        <v>277</v>
      </c>
      <c r="D226" s="24">
        <v>73855</v>
      </c>
      <c r="E226" s="24">
        <v>76227</v>
      </c>
      <c r="F226" s="24">
        <v>2373</v>
      </c>
      <c r="G226" s="24"/>
      <c r="H226" s="24"/>
      <c r="I226" s="24"/>
      <c r="J226" s="24"/>
      <c r="K226" s="24"/>
      <c r="L226" s="24" t="s">
        <v>7</v>
      </c>
      <c r="M226" s="24" t="s">
        <v>3292</v>
      </c>
      <c r="N226" s="24"/>
    </row>
    <row r="227" spans="1:14" x14ac:dyDescent="0.3">
      <c r="A227" s="24" t="s">
        <v>344</v>
      </c>
      <c r="B227" s="24" t="s">
        <v>3140</v>
      </c>
      <c r="C227" s="24" t="s">
        <v>6</v>
      </c>
      <c r="D227" s="24">
        <v>74231</v>
      </c>
      <c r="E227" s="24">
        <v>74680</v>
      </c>
      <c r="F227" s="24">
        <v>450</v>
      </c>
      <c r="G227" s="24"/>
      <c r="H227" s="24"/>
      <c r="I227" s="24"/>
      <c r="J227" s="24"/>
      <c r="K227" s="24"/>
      <c r="L227" s="24" t="s">
        <v>9</v>
      </c>
      <c r="M227" s="24" t="s">
        <v>3293</v>
      </c>
      <c r="N227" s="24"/>
    </row>
    <row r="228" spans="1:14" x14ac:dyDescent="0.3">
      <c r="A228" s="24" t="s">
        <v>344</v>
      </c>
      <c r="B228" s="24" t="s">
        <v>277</v>
      </c>
      <c r="C228" s="24" t="s">
        <v>277</v>
      </c>
      <c r="D228" s="24">
        <v>74231</v>
      </c>
      <c r="E228" s="24">
        <v>74680</v>
      </c>
      <c r="F228" s="24">
        <v>450</v>
      </c>
      <c r="G228" s="24"/>
      <c r="H228" s="24"/>
      <c r="I228" s="24"/>
      <c r="J228" s="24"/>
      <c r="K228" s="24"/>
      <c r="L228" s="24" t="s">
        <v>9</v>
      </c>
      <c r="M228" s="24" t="s">
        <v>3293</v>
      </c>
      <c r="N228" s="24"/>
    </row>
    <row r="229" spans="1:14" x14ac:dyDescent="0.3">
      <c r="A229" s="24" t="s">
        <v>344</v>
      </c>
      <c r="B229" s="24" t="s">
        <v>3140</v>
      </c>
      <c r="C229" s="24" t="s">
        <v>6</v>
      </c>
      <c r="D229" s="24">
        <v>75872</v>
      </c>
      <c r="E229" s="24">
        <v>76324</v>
      </c>
      <c r="F229" s="24">
        <v>453</v>
      </c>
      <c r="G229" s="24"/>
      <c r="H229" s="24"/>
      <c r="I229" s="24"/>
      <c r="J229" s="24"/>
      <c r="K229" s="24"/>
      <c r="L229" s="24" t="s">
        <v>9</v>
      </c>
      <c r="M229" s="24" t="s">
        <v>3294</v>
      </c>
      <c r="N229" s="24"/>
    </row>
    <row r="230" spans="1:14" x14ac:dyDescent="0.3">
      <c r="A230" s="24" t="s">
        <v>344</v>
      </c>
      <c r="B230" s="24" t="s">
        <v>277</v>
      </c>
      <c r="C230" s="24" t="s">
        <v>277</v>
      </c>
      <c r="D230" s="24">
        <v>75872</v>
      </c>
      <c r="E230" s="24">
        <v>76324</v>
      </c>
      <c r="F230" s="24">
        <v>453</v>
      </c>
      <c r="G230" s="24"/>
      <c r="H230" s="24"/>
      <c r="I230" s="24"/>
      <c r="J230" s="24"/>
      <c r="K230" s="24"/>
      <c r="L230" s="24" t="s">
        <v>9</v>
      </c>
      <c r="M230" s="24" t="s">
        <v>3294</v>
      </c>
      <c r="N230" s="24"/>
    </row>
    <row r="231" spans="1:14" ht="86.4" x14ac:dyDescent="0.3">
      <c r="A231" s="24" t="s">
        <v>343</v>
      </c>
      <c r="B231" s="24" t="s">
        <v>6</v>
      </c>
      <c r="C231" s="24" t="s">
        <v>6</v>
      </c>
      <c r="D231" s="24">
        <v>76246</v>
      </c>
      <c r="E231" s="24">
        <v>76809</v>
      </c>
      <c r="F231" s="24">
        <v>564</v>
      </c>
      <c r="G231" s="24" t="s">
        <v>142</v>
      </c>
      <c r="H231" s="52" t="s">
        <v>209</v>
      </c>
      <c r="I231" s="52" t="s">
        <v>209</v>
      </c>
      <c r="J231" s="52" t="s">
        <v>209</v>
      </c>
      <c r="K231" s="52" t="s">
        <v>209</v>
      </c>
      <c r="L231" s="24" t="s">
        <v>7</v>
      </c>
      <c r="M231" s="47" t="s">
        <v>3295</v>
      </c>
      <c r="N231" s="24" t="s">
        <v>3457</v>
      </c>
    </row>
    <row r="232" spans="1:14" ht="28.8" x14ac:dyDescent="0.3">
      <c r="A232" s="24" t="s">
        <v>344</v>
      </c>
      <c r="B232" s="24" t="s">
        <v>315</v>
      </c>
      <c r="C232" s="24" t="s">
        <v>6</v>
      </c>
      <c r="D232" s="24">
        <v>76246</v>
      </c>
      <c r="E232" s="24">
        <v>76809</v>
      </c>
      <c r="F232" s="24">
        <v>564</v>
      </c>
      <c r="G232" s="24"/>
      <c r="H232" s="24"/>
      <c r="I232" s="24"/>
      <c r="J232" s="24"/>
      <c r="K232" s="24"/>
      <c r="L232" s="24" t="s">
        <v>7</v>
      </c>
      <c r="M232" s="24" t="s">
        <v>3296</v>
      </c>
      <c r="N232" s="24"/>
    </row>
    <row r="233" spans="1:14" x14ac:dyDescent="0.3">
      <c r="A233" s="24" t="s">
        <v>344</v>
      </c>
      <c r="B233" s="24" t="s">
        <v>277</v>
      </c>
      <c r="C233" s="24" t="s">
        <v>277</v>
      </c>
      <c r="D233" s="24">
        <v>76246</v>
      </c>
      <c r="E233" s="24">
        <v>76809</v>
      </c>
      <c r="F233" s="24">
        <v>564</v>
      </c>
      <c r="G233" s="24"/>
      <c r="H233" s="24"/>
      <c r="I233" s="24"/>
      <c r="J233" s="24"/>
      <c r="K233" s="24"/>
      <c r="L233" s="24" t="s">
        <v>7</v>
      </c>
      <c r="M233" s="24" t="s">
        <v>3296</v>
      </c>
    </row>
    <row r="234" spans="1:14" x14ac:dyDescent="0.3">
      <c r="A234" s="24" t="s">
        <v>343</v>
      </c>
      <c r="B234" s="24" t="s">
        <v>6</v>
      </c>
      <c r="C234" s="24" t="s">
        <v>6</v>
      </c>
      <c r="D234" s="24">
        <v>76924</v>
      </c>
      <c r="E234" s="24">
        <v>77592</v>
      </c>
      <c r="F234" s="24">
        <v>669</v>
      </c>
      <c r="G234" s="24"/>
      <c r="H234" s="24"/>
      <c r="I234" s="24"/>
      <c r="J234" s="24"/>
      <c r="K234" s="24"/>
      <c r="L234" s="24" t="s">
        <v>7</v>
      </c>
      <c r="M234" s="24" t="s">
        <v>3297</v>
      </c>
    </row>
    <row r="235" spans="1:14" x14ac:dyDescent="0.3">
      <c r="A235" s="24" t="s">
        <v>344</v>
      </c>
      <c r="B235" s="24" t="s">
        <v>3140</v>
      </c>
      <c r="C235" s="24" t="s">
        <v>6</v>
      </c>
      <c r="D235" s="24">
        <v>76924</v>
      </c>
      <c r="E235" s="24">
        <v>77592</v>
      </c>
      <c r="F235" s="24">
        <v>669</v>
      </c>
      <c r="G235" s="24"/>
      <c r="H235" s="24"/>
      <c r="I235" s="24"/>
      <c r="J235" s="24"/>
      <c r="K235" s="24"/>
      <c r="L235" s="24" t="s">
        <v>7</v>
      </c>
      <c r="M235" s="24" t="s">
        <v>3298</v>
      </c>
    </row>
    <row r="236" spans="1:14" x14ac:dyDescent="0.3">
      <c r="A236" s="24" t="s">
        <v>344</v>
      </c>
      <c r="B236" s="24" t="s">
        <v>277</v>
      </c>
      <c r="C236" s="24" t="s">
        <v>277</v>
      </c>
      <c r="D236" s="24">
        <v>76924</v>
      </c>
      <c r="E236" s="24">
        <v>77592</v>
      </c>
      <c r="F236" s="24">
        <v>669</v>
      </c>
      <c r="G236" s="24"/>
      <c r="H236" s="24"/>
      <c r="I236" s="24"/>
      <c r="J236" s="24"/>
      <c r="K236" s="24"/>
      <c r="L236" s="24" t="s">
        <v>7</v>
      </c>
      <c r="M236" s="24" t="s">
        <v>3298</v>
      </c>
    </row>
    <row r="237" spans="1:14" x14ac:dyDescent="0.3">
      <c r="A237" s="24" t="s">
        <v>343</v>
      </c>
      <c r="B237" s="24" t="s">
        <v>6</v>
      </c>
      <c r="C237" s="24" t="s">
        <v>6</v>
      </c>
      <c r="D237" s="24">
        <v>77672</v>
      </c>
      <c r="E237" s="24">
        <v>79009</v>
      </c>
      <c r="F237" s="24">
        <v>1338</v>
      </c>
      <c r="G237" s="24"/>
      <c r="H237" s="24"/>
      <c r="I237" s="24"/>
      <c r="J237" s="24"/>
      <c r="K237" s="24"/>
      <c r="L237" s="24" t="s">
        <v>9</v>
      </c>
      <c r="M237" s="24" t="s">
        <v>3299</v>
      </c>
    </row>
    <row r="238" spans="1:14" x14ac:dyDescent="0.3">
      <c r="A238" s="24" t="s">
        <v>344</v>
      </c>
      <c r="B238" s="24" t="s">
        <v>3140</v>
      </c>
      <c r="C238" s="24" t="s">
        <v>6</v>
      </c>
      <c r="D238" s="24">
        <v>77672</v>
      </c>
      <c r="E238" s="24">
        <v>79009</v>
      </c>
      <c r="F238" s="24">
        <v>1338</v>
      </c>
      <c r="G238" s="24"/>
      <c r="H238" s="24"/>
      <c r="I238" s="24"/>
      <c r="J238" s="24"/>
      <c r="K238" s="24"/>
      <c r="L238" s="24" t="s">
        <v>9</v>
      </c>
      <c r="M238" s="24" t="s">
        <v>3300</v>
      </c>
    </row>
    <row r="239" spans="1:14" x14ac:dyDescent="0.3">
      <c r="A239" s="24" t="s">
        <v>344</v>
      </c>
      <c r="B239" s="24" t="s">
        <v>277</v>
      </c>
      <c r="C239" s="24" t="s">
        <v>277</v>
      </c>
      <c r="D239" s="24">
        <v>77672</v>
      </c>
      <c r="E239" s="24">
        <v>79009</v>
      </c>
      <c r="F239" s="24">
        <v>1338</v>
      </c>
      <c r="G239" s="24"/>
      <c r="H239" s="24"/>
      <c r="I239" s="24"/>
      <c r="J239" s="24"/>
      <c r="K239" s="24"/>
      <c r="L239" s="24" t="s">
        <v>9</v>
      </c>
      <c r="M239" s="24" t="s">
        <v>3300</v>
      </c>
    </row>
    <row r="240" spans="1:14" x14ac:dyDescent="0.3">
      <c r="A240" s="24" t="s">
        <v>343</v>
      </c>
      <c r="B240" s="24" t="s">
        <v>6</v>
      </c>
      <c r="C240" s="24" t="s">
        <v>6</v>
      </c>
      <c r="D240" s="24">
        <v>79066</v>
      </c>
      <c r="E240" s="24">
        <v>80193</v>
      </c>
      <c r="F240" s="24">
        <v>1128</v>
      </c>
      <c r="G240" s="24" t="s">
        <v>142</v>
      </c>
      <c r="H240" s="24" t="str">
        <f>B241</f>
        <v>RNase III CDS</v>
      </c>
      <c r="I240" s="24" t="s">
        <v>141</v>
      </c>
      <c r="J240" s="24" t="s">
        <v>141</v>
      </c>
      <c r="K240" s="24" t="s">
        <v>141</v>
      </c>
      <c r="L240" s="24" t="s">
        <v>7</v>
      </c>
      <c r="M240" s="47" t="s">
        <v>3301</v>
      </c>
    </row>
    <row r="241" spans="1:13" x14ac:dyDescent="0.3">
      <c r="A241" s="24" t="s">
        <v>344</v>
      </c>
      <c r="B241" s="24" t="s">
        <v>2080</v>
      </c>
      <c r="C241" s="24" t="s">
        <v>6</v>
      </c>
      <c r="D241" s="24">
        <v>79066</v>
      </c>
      <c r="E241" s="24">
        <v>80193</v>
      </c>
      <c r="F241" s="24">
        <v>1128</v>
      </c>
      <c r="G241" s="24"/>
      <c r="H241" s="24"/>
      <c r="I241" s="24"/>
      <c r="J241" s="24"/>
      <c r="K241" s="24"/>
      <c r="L241" s="24" t="s">
        <v>7</v>
      </c>
      <c r="M241" s="24" t="s">
        <v>3302</v>
      </c>
    </row>
    <row r="242" spans="1:13" x14ac:dyDescent="0.3">
      <c r="A242" s="24" t="s">
        <v>344</v>
      </c>
      <c r="B242" s="24" t="s">
        <v>277</v>
      </c>
      <c r="C242" s="24" t="s">
        <v>277</v>
      </c>
      <c r="D242" s="24">
        <v>79066</v>
      </c>
      <c r="E242" s="24">
        <v>80193</v>
      </c>
      <c r="F242" s="24">
        <v>1128</v>
      </c>
      <c r="G242" s="24"/>
      <c r="H242" s="24"/>
      <c r="I242" s="24"/>
      <c r="J242" s="24"/>
      <c r="K242" s="24"/>
      <c r="L242" s="24" t="s">
        <v>7</v>
      </c>
      <c r="M242" s="24" t="s">
        <v>3302</v>
      </c>
    </row>
    <row r="243" spans="1:13" ht="43.2" x14ac:dyDescent="0.3">
      <c r="A243" s="24" t="s">
        <v>343</v>
      </c>
      <c r="B243" s="24" t="s">
        <v>6</v>
      </c>
      <c r="C243" s="24" t="s">
        <v>6</v>
      </c>
      <c r="D243" s="24">
        <v>80251</v>
      </c>
      <c r="E243" s="24">
        <v>80529</v>
      </c>
      <c r="F243" s="24">
        <v>279</v>
      </c>
      <c r="G243" s="24" t="s">
        <v>142</v>
      </c>
      <c r="H243" s="24" t="str">
        <f>B244</f>
        <v>transcription elongation factor TFIIS CDS</v>
      </c>
      <c r="I243" s="24" t="s">
        <v>141</v>
      </c>
      <c r="J243" s="24" t="s">
        <v>141</v>
      </c>
      <c r="K243" s="24" t="s">
        <v>141</v>
      </c>
      <c r="L243" s="24" t="s">
        <v>9</v>
      </c>
      <c r="M243" s="47" t="s">
        <v>3303</v>
      </c>
    </row>
    <row r="244" spans="1:13" ht="43.2" x14ac:dyDescent="0.3">
      <c r="A244" s="24" t="s">
        <v>344</v>
      </c>
      <c r="B244" s="24" t="s">
        <v>3304</v>
      </c>
      <c r="C244" s="24" t="s">
        <v>6</v>
      </c>
      <c r="D244" s="24">
        <v>80251</v>
      </c>
      <c r="E244" s="24">
        <v>80529</v>
      </c>
      <c r="F244" s="24">
        <v>279</v>
      </c>
      <c r="G244" s="24"/>
      <c r="H244" s="24"/>
      <c r="I244" s="24"/>
      <c r="J244" s="24"/>
      <c r="K244" s="24"/>
      <c r="L244" s="24" t="s">
        <v>9</v>
      </c>
      <c r="M244" s="24" t="s">
        <v>3305</v>
      </c>
    </row>
    <row r="245" spans="1:13" x14ac:dyDescent="0.3">
      <c r="A245" s="24" t="s">
        <v>344</v>
      </c>
      <c r="B245" s="24" t="s">
        <v>277</v>
      </c>
      <c r="C245" s="24" t="s">
        <v>277</v>
      </c>
      <c r="D245" s="24">
        <v>80251</v>
      </c>
      <c r="E245" s="24">
        <v>80529</v>
      </c>
      <c r="F245" s="24">
        <v>279</v>
      </c>
      <c r="G245" s="24"/>
      <c r="H245" s="24"/>
      <c r="I245" s="24"/>
      <c r="J245" s="24"/>
      <c r="K245" s="24"/>
      <c r="L245" s="24" t="s">
        <v>9</v>
      </c>
      <c r="M245" s="24" t="s">
        <v>3305</v>
      </c>
    </row>
    <row r="246" spans="1:13" x14ac:dyDescent="0.3">
      <c r="A246" s="24" t="s">
        <v>343</v>
      </c>
      <c r="B246" s="24" t="s">
        <v>6</v>
      </c>
      <c r="C246" s="24" t="s">
        <v>6</v>
      </c>
      <c r="D246" s="24">
        <v>80591</v>
      </c>
      <c r="E246" s="24">
        <v>81055</v>
      </c>
      <c r="F246" s="24">
        <v>465</v>
      </c>
      <c r="G246" s="24"/>
      <c r="H246" s="24"/>
      <c r="I246" s="24"/>
      <c r="J246" s="24"/>
      <c r="K246" s="24"/>
      <c r="L246" s="24" t="s">
        <v>9</v>
      </c>
      <c r="M246" s="24" t="s">
        <v>3306</v>
      </c>
    </row>
    <row r="247" spans="1:13" ht="43.2" x14ac:dyDescent="0.3">
      <c r="A247" s="24" t="s">
        <v>344</v>
      </c>
      <c r="B247" s="24" t="s">
        <v>2063</v>
      </c>
      <c r="C247" s="24" t="s">
        <v>6</v>
      </c>
      <c r="D247" s="24">
        <v>80591</v>
      </c>
      <c r="E247" s="24">
        <v>81055</v>
      </c>
      <c r="F247" s="24">
        <v>465</v>
      </c>
      <c r="G247" s="24"/>
      <c r="H247" s="24"/>
      <c r="I247" s="24"/>
      <c r="J247" s="24"/>
      <c r="K247" s="24"/>
      <c r="L247" s="24" t="s">
        <v>9</v>
      </c>
      <c r="M247" s="24" t="s">
        <v>3307</v>
      </c>
    </row>
    <row r="248" spans="1:13" x14ac:dyDescent="0.3">
      <c r="A248" s="24" t="s">
        <v>344</v>
      </c>
      <c r="B248" s="24" t="s">
        <v>277</v>
      </c>
      <c r="C248" s="24" t="s">
        <v>277</v>
      </c>
      <c r="D248" s="24">
        <v>80591</v>
      </c>
      <c r="E248" s="24">
        <v>81055</v>
      </c>
      <c r="F248" s="24">
        <v>465</v>
      </c>
      <c r="G248" s="24"/>
      <c r="H248" s="24"/>
      <c r="I248" s="24"/>
      <c r="J248" s="24"/>
      <c r="K248" s="24"/>
      <c r="L248" s="24" t="s">
        <v>9</v>
      </c>
      <c r="M248" s="24" t="s">
        <v>3307</v>
      </c>
    </row>
    <row r="249" spans="1:13" x14ac:dyDescent="0.3">
      <c r="A249" s="24" t="s">
        <v>343</v>
      </c>
      <c r="B249" s="24" t="s">
        <v>6</v>
      </c>
      <c r="C249" s="24" t="s">
        <v>6</v>
      </c>
      <c r="D249" s="24">
        <v>81385</v>
      </c>
      <c r="E249" s="24">
        <v>82032</v>
      </c>
      <c r="F249" s="24">
        <v>648</v>
      </c>
      <c r="G249" s="24"/>
      <c r="H249" s="24"/>
      <c r="I249" s="24"/>
      <c r="J249" s="24"/>
      <c r="K249" s="24"/>
      <c r="L249" s="24" t="s">
        <v>9</v>
      </c>
      <c r="M249" s="24" t="s">
        <v>3308</v>
      </c>
    </row>
    <row r="250" spans="1:13" x14ac:dyDescent="0.3">
      <c r="A250" s="24" t="s">
        <v>344</v>
      </c>
      <c r="B250" s="24" t="s">
        <v>3140</v>
      </c>
      <c r="C250" s="24" t="s">
        <v>6</v>
      </c>
      <c r="D250" s="24">
        <v>81385</v>
      </c>
      <c r="E250" s="24">
        <v>82032</v>
      </c>
      <c r="F250" s="24">
        <v>648</v>
      </c>
      <c r="G250" s="24"/>
      <c r="H250" s="24"/>
      <c r="I250" s="24"/>
      <c r="J250" s="24"/>
      <c r="K250" s="24"/>
      <c r="L250" s="24" t="s">
        <v>9</v>
      </c>
      <c r="M250" s="24" t="s">
        <v>3309</v>
      </c>
    </row>
    <row r="251" spans="1:13" x14ac:dyDescent="0.3">
      <c r="A251" s="24" t="s">
        <v>344</v>
      </c>
      <c r="B251" s="24" t="s">
        <v>277</v>
      </c>
      <c r="C251" s="24" t="s">
        <v>277</v>
      </c>
      <c r="D251" s="24">
        <v>81385</v>
      </c>
      <c r="E251" s="24">
        <v>82032</v>
      </c>
      <c r="F251" s="24">
        <v>648</v>
      </c>
      <c r="G251" s="24"/>
      <c r="H251" s="24"/>
      <c r="I251" s="24"/>
      <c r="J251" s="24"/>
      <c r="K251" s="24"/>
      <c r="L251" s="24" t="s">
        <v>9</v>
      </c>
      <c r="M251" s="24" t="s">
        <v>3309</v>
      </c>
    </row>
    <row r="252" spans="1:13" ht="43.2" x14ac:dyDescent="0.3">
      <c r="A252" s="24" t="s">
        <v>343</v>
      </c>
      <c r="B252" s="24" t="s">
        <v>6</v>
      </c>
      <c r="C252" s="24" t="s">
        <v>6</v>
      </c>
      <c r="D252" s="24">
        <v>82667</v>
      </c>
      <c r="E252" s="24">
        <v>84187</v>
      </c>
      <c r="F252" s="24">
        <v>1521</v>
      </c>
      <c r="G252" s="24" t="s">
        <v>142</v>
      </c>
      <c r="H252" s="24" t="s">
        <v>3456</v>
      </c>
      <c r="I252" s="24" t="s">
        <v>141</v>
      </c>
      <c r="J252" s="24" t="s">
        <v>141</v>
      </c>
      <c r="K252" s="24" t="s">
        <v>141</v>
      </c>
      <c r="L252" s="24" t="s">
        <v>7</v>
      </c>
      <c r="M252" s="47" t="s">
        <v>3310</v>
      </c>
    </row>
    <row r="253" spans="1:13" x14ac:dyDescent="0.3">
      <c r="A253" s="24" t="s">
        <v>344</v>
      </c>
      <c r="B253" s="24" t="s">
        <v>3140</v>
      </c>
      <c r="C253" s="24" t="s">
        <v>6</v>
      </c>
      <c r="D253" s="24">
        <v>82667</v>
      </c>
      <c r="E253" s="24">
        <v>84187</v>
      </c>
      <c r="F253" s="24">
        <v>1521</v>
      </c>
      <c r="G253" s="24"/>
      <c r="H253" s="24"/>
      <c r="I253" s="24"/>
      <c r="J253" s="24"/>
      <c r="K253" s="24"/>
      <c r="L253" s="24" t="s">
        <v>7</v>
      </c>
      <c r="M253" s="24" t="s">
        <v>3311</v>
      </c>
    </row>
    <row r="254" spans="1:13" x14ac:dyDescent="0.3">
      <c r="A254" s="24" t="s">
        <v>344</v>
      </c>
      <c r="B254" s="24" t="s">
        <v>277</v>
      </c>
      <c r="C254" s="24" t="s">
        <v>277</v>
      </c>
      <c r="D254" s="24">
        <v>82667</v>
      </c>
      <c r="E254" s="24">
        <v>84187</v>
      </c>
      <c r="F254" s="24">
        <v>1521</v>
      </c>
      <c r="G254" s="24"/>
      <c r="H254" s="24"/>
      <c r="I254" s="24"/>
      <c r="J254" s="24"/>
      <c r="K254" s="24"/>
      <c r="L254" s="24" t="s">
        <v>7</v>
      </c>
      <c r="M254" s="24" t="s">
        <v>3311</v>
      </c>
    </row>
    <row r="255" spans="1:13" x14ac:dyDescent="0.3">
      <c r="A255" s="24" t="s">
        <v>343</v>
      </c>
      <c r="B255" s="24" t="s">
        <v>6</v>
      </c>
      <c r="C255" s="24" t="s">
        <v>6</v>
      </c>
      <c r="D255" s="24">
        <v>84248</v>
      </c>
      <c r="E255" s="24">
        <v>85420</v>
      </c>
      <c r="F255" s="24">
        <v>1173</v>
      </c>
      <c r="G255" s="24"/>
      <c r="H255" s="24"/>
      <c r="I255" s="24"/>
      <c r="J255" s="24"/>
      <c r="K255" s="24"/>
      <c r="L255" s="24" t="s">
        <v>7</v>
      </c>
      <c r="M255" s="24" t="s">
        <v>3312</v>
      </c>
    </row>
    <row r="256" spans="1:13" x14ac:dyDescent="0.3">
      <c r="A256" s="24" t="s">
        <v>344</v>
      </c>
      <c r="B256" s="24" t="s">
        <v>3140</v>
      </c>
      <c r="C256" s="24" t="s">
        <v>6</v>
      </c>
      <c r="D256" s="24">
        <v>84248</v>
      </c>
      <c r="E256" s="24">
        <v>85420</v>
      </c>
      <c r="F256" s="24">
        <v>1173</v>
      </c>
      <c r="G256" s="24"/>
      <c r="H256" s="24"/>
      <c r="I256" s="24"/>
      <c r="J256" s="24"/>
      <c r="K256" s="24"/>
      <c r="L256" s="24" t="s">
        <v>7</v>
      </c>
      <c r="M256" s="24" t="s">
        <v>3313</v>
      </c>
    </row>
    <row r="257" spans="1:13" x14ac:dyDescent="0.3">
      <c r="A257" s="24" t="s">
        <v>344</v>
      </c>
      <c r="B257" s="24" t="s">
        <v>277</v>
      </c>
      <c r="C257" s="24" t="s">
        <v>277</v>
      </c>
      <c r="D257" s="24">
        <v>84248</v>
      </c>
      <c r="E257" s="24">
        <v>85420</v>
      </c>
      <c r="F257" s="24">
        <v>1173</v>
      </c>
      <c r="G257" s="24"/>
      <c r="H257" s="24"/>
      <c r="I257" s="24"/>
      <c r="J257" s="24"/>
      <c r="K257" s="24"/>
      <c r="L257" s="24" t="s">
        <v>7</v>
      </c>
      <c r="M257" s="24" t="s">
        <v>3313</v>
      </c>
    </row>
    <row r="258" spans="1:13" x14ac:dyDescent="0.3">
      <c r="A258" s="24" t="s">
        <v>343</v>
      </c>
      <c r="B258" s="24" t="s">
        <v>6</v>
      </c>
      <c r="C258" s="24" t="s">
        <v>6</v>
      </c>
      <c r="D258" s="24">
        <v>85506</v>
      </c>
      <c r="E258" s="24">
        <v>86627</v>
      </c>
      <c r="F258" s="24">
        <v>1122</v>
      </c>
      <c r="G258" s="24"/>
      <c r="H258" s="24"/>
      <c r="I258" s="24"/>
      <c r="J258" s="24"/>
      <c r="K258" s="24"/>
      <c r="L258" s="24" t="s">
        <v>7</v>
      </c>
      <c r="M258" s="24" t="s">
        <v>3314</v>
      </c>
    </row>
    <row r="259" spans="1:13" x14ac:dyDescent="0.3">
      <c r="A259" s="24" t="s">
        <v>344</v>
      </c>
      <c r="B259" s="24" t="s">
        <v>3140</v>
      </c>
      <c r="C259" s="24" t="s">
        <v>6</v>
      </c>
      <c r="D259" s="24">
        <v>85506</v>
      </c>
      <c r="E259" s="24">
        <v>86627</v>
      </c>
      <c r="F259" s="24">
        <v>1122</v>
      </c>
      <c r="G259" s="24"/>
      <c r="H259" s="24"/>
      <c r="I259" s="24"/>
      <c r="J259" s="24"/>
      <c r="K259" s="24"/>
      <c r="L259" s="24" t="s">
        <v>7</v>
      </c>
      <c r="M259" s="24" t="s">
        <v>3315</v>
      </c>
    </row>
    <row r="260" spans="1:13" x14ac:dyDescent="0.3">
      <c r="A260" s="24" t="s">
        <v>344</v>
      </c>
      <c r="B260" s="24" t="s">
        <v>277</v>
      </c>
      <c r="C260" s="24" t="s">
        <v>277</v>
      </c>
      <c r="D260" s="24">
        <v>85506</v>
      </c>
      <c r="E260" s="24">
        <v>86627</v>
      </c>
      <c r="F260" s="24">
        <v>1122</v>
      </c>
      <c r="G260" s="24"/>
      <c r="H260" s="24"/>
      <c r="I260" s="24"/>
      <c r="J260" s="24"/>
      <c r="K260" s="24"/>
      <c r="L260" s="24" t="s">
        <v>7</v>
      </c>
      <c r="M260" s="24" t="s">
        <v>3315</v>
      </c>
    </row>
    <row r="261" spans="1:13" x14ac:dyDescent="0.3">
      <c r="A261" s="24" t="s">
        <v>343</v>
      </c>
      <c r="B261" s="24" t="s">
        <v>6</v>
      </c>
      <c r="C261" s="24" t="s">
        <v>6</v>
      </c>
      <c r="D261" s="24">
        <v>86750</v>
      </c>
      <c r="E261" s="24">
        <v>87886</v>
      </c>
      <c r="F261" s="24">
        <v>1137</v>
      </c>
      <c r="G261" s="24"/>
      <c r="H261" s="24"/>
      <c r="I261" s="24"/>
      <c r="J261" s="24"/>
      <c r="K261" s="24"/>
      <c r="L261" s="24" t="s">
        <v>7</v>
      </c>
      <c r="M261" s="24" t="s">
        <v>3316</v>
      </c>
    </row>
    <row r="262" spans="1:13" x14ac:dyDescent="0.3">
      <c r="A262" s="24" t="s">
        <v>344</v>
      </c>
      <c r="B262" s="24" t="s">
        <v>3140</v>
      </c>
      <c r="C262" s="24" t="s">
        <v>6</v>
      </c>
      <c r="D262" s="24">
        <v>86750</v>
      </c>
      <c r="E262" s="24">
        <v>87886</v>
      </c>
      <c r="F262" s="24">
        <v>1137</v>
      </c>
      <c r="G262" s="24"/>
      <c r="H262" s="24"/>
      <c r="I262" s="24"/>
      <c r="J262" s="24"/>
      <c r="K262" s="24"/>
      <c r="L262" s="24" t="s">
        <v>7</v>
      </c>
      <c r="M262" s="24" t="s">
        <v>3317</v>
      </c>
    </row>
    <row r="263" spans="1:13" x14ac:dyDescent="0.3">
      <c r="A263" s="24" t="s">
        <v>344</v>
      </c>
      <c r="B263" s="24" t="s">
        <v>277</v>
      </c>
      <c r="C263" s="24" t="s">
        <v>277</v>
      </c>
      <c r="D263" s="24">
        <v>86750</v>
      </c>
      <c r="E263" s="24">
        <v>87886</v>
      </c>
      <c r="F263" s="24">
        <v>1137</v>
      </c>
      <c r="G263" s="24"/>
      <c r="H263" s="24"/>
      <c r="I263" s="24"/>
      <c r="J263" s="24"/>
      <c r="K263" s="24"/>
      <c r="L263" s="24" t="s">
        <v>7</v>
      </c>
      <c r="M263" s="24" t="s">
        <v>3317</v>
      </c>
    </row>
    <row r="264" spans="1:13" x14ac:dyDescent="0.3">
      <c r="A264" s="24" t="s">
        <v>343</v>
      </c>
      <c r="B264" s="24" t="s">
        <v>6</v>
      </c>
      <c r="C264" s="24" t="s">
        <v>6</v>
      </c>
      <c r="D264" s="24">
        <v>88086</v>
      </c>
      <c r="E264" s="24">
        <v>89216</v>
      </c>
      <c r="F264" s="24">
        <v>1131</v>
      </c>
      <c r="G264" s="24"/>
      <c r="H264" s="24"/>
      <c r="I264" s="24"/>
      <c r="J264" s="24"/>
      <c r="K264" s="24"/>
      <c r="L264" s="24" t="s">
        <v>7</v>
      </c>
      <c r="M264" s="24" t="s">
        <v>3318</v>
      </c>
    </row>
    <row r="265" spans="1:13" x14ac:dyDescent="0.3">
      <c r="A265" s="24" t="s">
        <v>344</v>
      </c>
      <c r="B265" s="24" t="s">
        <v>3140</v>
      </c>
      <c r="C265" s="24" t="s">
        <v>6</v>
      </c>
      <c r="D265" s="24">
        <v>88086</v>
      </c>
      <c r="E265" s="24">
        <v>89216</v>
      </c>
      <c r="F265" s="24">
        <v>1131</v>
      </c>
      <c r="G265" s="24"/>
      <c r="H265" s="24"/>
      <c r="I265" s="24"/>
      <c r="J265" s="24"/>
      <c r="K265" s="24"/>
      <c r="L265" s="24" t="s">
        <v>7</v>
      </c>
      <c r="M265" s="24" t="s">
        <v>3319</v>
      </c>
    </row>
    <row r="266" spans="1:13" x14ac:dyDescent="0.3">
      <c r="A266" s="24" t="s">
        <v>344</v>
      </c>
      <c r="B266" s="24" t="s">
        <v>277</v>
      </c>
      <c r="C266" s="24" t="s">
        <v>277</v>
      </c>
      <c r="D266" s="24">
        <v>88086</v>
      </c>
      <c r="E266" s="24">
        <v>89216</v>
      </c>
      <c r="F266" s="24">
        <v>1131</v>
      </c>
      <c r="G266" s="24"/>
      <c r="H266" s="24"/>
      <c r="I266" s="24"/>
      <c r="J266" s="24"/>
      <c r="K266" s="24"/>
      <c r="L266" s="24" t="s">
        <v>7</v>
      </c>
      <c r="M266" s="24" t="s">
        <v>3319</v>
      </c>
    </row>
    <row r="267" spans="1:13" x14ac:dyDescent="0.3">
      <c r="A267" s="24" t="s">
        <v>343</v>
      </c>
      <c r="B267" s="24" t="s">
        <v>6</v>
      </c>
      <c r="C267" s="24" t="s">
        <v>6</v>
      </c>
      <c r="D267" s="24">
        <v>89280</v>
      </c>
      <c r="E267" s="24">
        <v>90497</v>
      </c>
      <c r="F267" s="24">
        <v>1218</v>
      </c>
      <c r="G267" s="24"/>
      <c r="H267" s="24"/>
      <c r="I267" s="24"/>
      <c r="J267" s="24"/>
      <c r="K267" s="24"/>
      <c r="L267" s="24" t="s">
        <v>7</v>
      </c>
      <c r="M267" s="24" t="s">
        <v>3320</v>
      </c>
    </row>
    <row r="268" spans="1:13" x14ac:dyDescent="0.3">
      <c r="A268" s="24" t="s">
        <v>344</v>
      </c>
      <c r="B268" s="24" t="s">
        <v>3140</v>
      </c>
      <c r="C268" s="24" t="s">
        <v>6</v>
      </c>
      <c r="D268" s="24">
        <v>89280</v>
      </c>
      <c r="E268" s="24">
        <v>90497</v>
      </c>
      <c r="F268" s="24">
        <v>1218</v>
      </c>
      <c r="G268" s="24"/>
      <c r="H268" s="24"/>
      <c r="I268" s="24"/>
      <c r="J268" s="24"/>
      <c r="K268" s="24"/>
      <c r="L268" s="24" t="s">
        <v>7</v>
      </c>
      <c r="M268" s="24" t="s">
        <v>3321</v>
      </c>
    </row>
    <row r="269" spans="1:13" x14ac:dyDescent="0.3">
      <c r="A269" s="24" t="s">
        <v>344</v>
      </c>
      <c r="B269" s="24" t="s">
        <v>277</v>
      </c>
      <c r="C269" s="24" t="s">
        <v>277</v>
      </c>
      <c r="D269" s="24">
        <v>89280</v>
      </c>
      <c r="E269" s="24">
        <v>90497</v>
      </c>
      <c r="F269" s="24">
        <v>1218</v>
      </c>
      <c r="G269" s="24"/>
      <c r="H269" s="24"/>
      <c r="I269" s="24"/>
      <c r="J269" s="24"/>
      <c r="K269" s="24"/>
      <c r="L269" s="24" t="s">
        <v>7</v>
      </c>
      <c r="M269" s="24" t="s">
        <v>3321</v>
      </c>
    </row>
    <row r="270" spans="1:13" x14ac:dyDescent="0.3">
      <c r="A270" s="24" t="s">
        <v>343</v>
      </c>
      <c r="B270" s="24" t="s">
        <v>6</v>
      </c>
      <c r="C270" s="24" t="s">
        <v>6</v>
      </c>
      <c r="D270" s="24">
        <v>90622</v>
      </c>
      <c r="E270" s="24">
        <v>91083</v>
      </c>
      <c r="F270" s="24">
        <v>462</v>
      </c>
      <c r="G270" s="24"/>
      <c r="H270" s="24"/>
      <c r="I270" s="24"/>
      <c r="J270" s="24"/>
      <c r="K270" s="24"/>
      <c r="L270" s="24" t="s">
        <v>7</v>
      </c>
      <c r="M270" s="24" t="s">
        <v>3322</v>
      </c>
    </row>
    <row r="271" spans="1:13" x14ac:dyDescent="0.3">
      <c r="A271" s="24" t="s">
        <v>344</v>
      </c>
      <c r="B271" s="24" t="s">
        <v>3140</v>
      </c>
      <c r="C271" s="24" t="s">
        <v>6</v>
      </c>
      <c r="D271" s="24">
        <v>90622</v>
      </c>
      <c r="E271" s="24">
        <v>91083</v>
      </c>
      <c r="F271" s="24">
        <v>462</v>
      </c>
      <c r="G271" s="24"/>
      <c r="H271" s="24"/>
      <c r="I271" s="24"/>
      <c r="J271" s="24"/>
      <c r="K271" s="24"/>
      <c r="L271" s="24" t="s">
        <v>7</v>
      </c>
      <c r="M271" s="24" t="s">
        <v>3323</v>
      </c>
    </row>
    <row r="272" spans="1:13" x14ac:dyDescent="0.3">
      <c r="A272" s="24" t="s">
        <v>344</v>
      </c>
      <c r="B272" s="24" t="s">
        <v>277</v>
      </c>
      <c r="C272" s="24" t="s">
        <v>277</v>
      </c>
      <c r="D272" s="24">
        <v>90622</v>
      </c>
      <c r="E272" s="24">
        <v>91083</v>
      </c>
      <c r="F272" s="24">
        <v>462</v>
      </c>
      <c r="G272" s="24"/>
      <c r="H272" s="24"/>
      <c r="I272" s="24"/>
      <c r="J272" s="24"/>
      <c r="K272" s="24"/>
      <c r="L272" s="24" t="s">
        <v>7</v>
      </c>
      <c r="M272" s="24" t="s">
        <v>3323</v>
      </c>
    </row>
    <row r="273" spans="1:14" x14ac:dyDescent="0.3">
      <c r="A273" s="24" t="s">
        <v>344</v>
      </c>
      <c r="B273" s="24" t="s">
        <v>3140</v>
      </c>
      <c r="C273" s="24" t="s">
        <v>6</v>
      </c>
      <c r="D273" s="24">
        <v>90635</v>
      </c>
      <c r="E273" s="24">
        <v>91111</v>
      </c>
      <c r="F273" s="24">
        <v>477</v>
      </c>
      <c r="G273" s="24"/>
      <c r="H273" s="24"/>
      <c r="I273" s="24"/>
      <c r="J273" s="24"/>
      <c r="K273" s="24"/>
      <c r="L273" s="24" t="s">
        <v>9</v>
      </c>
      <c r="M273" s="24" t="s">
        <v>3324</v>
      </c>
    </row>
    <row r="274" spans="1:14" x14ac:dyDescent="0.3">
      <c r="A274" s="24" t="s">
        <v>344</v>
      </c>
      <c r="B274" s="24" t="s">
        <v>277</v>
      </c>
      <c r="C274" s="24" t="s">
        <v>277</v>
      </c>
      <c r="D274" s="24">
        <v>90635</v>
      </c>
      <c r="E274" s="24">
        <v>91111</v>
      </c>
      <c r="F274" s="24">
        <v>477</v>
      </c>
      <c r="G274" s="24"/>
      <c r="H274" s="24"/>
      <c r="I274" s="24"/>
      <c r="J274" s="24"/>
      <c r="K274" s="24"/>
      <c r="L274" s="24" t="s">
        <v>9</v>
      </c>
      <c r="M274" s="24" t="s">
        <v>3324</v>
      </c>
    </row>
    <row r="275" spans="1:14" x14ac:dyDescent="0.3">
      <c r="A275" s="24" t="s">
        <v>343</v>
      </c>
      <c r="B275" s="24" t="s">
        <v>6</v>
      </c>
      <c r="C275" s="24" t="s">
        <v>6</v>
      </c>
      <c r="D275" s="24">
        <v>91148</v>
      </c>
      <c r="E275" s="24">
        <v>91618</v>
      </c>
      <c r="F275" s="24">
        <v>471</v>
      </c>
      <c r="G275" s="24"/>
      <c r="H275" s="24"/>
      <c r="I275" s="24"/>
      <c r="J275" s="24"/>
      <c r="K275" s="24"/>
      <c r="L275" s="24" t="s">
        <v>9</v>
      </c>
      <c r="M275" s="24" t="s">
        <v>3325</v>
      </c>
    </row>
    <row r="276" spans="1:14" x14ac:dyDescent="0.3">
      <c r="A276" s="24" t="s">
        <v>344</v>
      </c>
      <c r="B276" s="24" t="s">
        <v>3140</v>
      </c>
      <c r="C276" s="24" t="s">
        <v>6</v>
      </c>
      <c r="D276" s="24">
        <v>91148</v>
      </c>
      <c r="E276" s="24">
        <v>91618</v>
      </c>
      <c r="F276" s="24">
        <v>471</v>
      </c>
      <c r="G276" s="24"/>
      <c r="H276" s="24"/>
      <c r="I276" s="24"/>
      <c r="J276" s="24"/>
      <c r="K276" s="24"/>
      <c r="L276" s="24" t="s">
        <v>9</v>
      </c>
      <c r="M276" s="24" t="s">
        <v>3326</v>
      </c>
    </row>
    <row r="277" spans="1:14" x14ac:dyDescent="0.3">
      <c r="A277" s="24" t="s">
        <v>344</v>
      </c>
      <c r="B277" s="24" t="s">
        <v>277</v>
      </c>
      <c r="C277" s="24" t="s">
        <v>277</v>
      </c>
      <c r="D277" s="24">
        <v>91148</v>
      </c>
      <c r="E277" s="24">
        <v>91618</v>
      </c>
      <c r="F277" s="24">
        <v>471</v>
      </c>
      <c r="G277" s="24"/>
      <c r="H277" s="24"/>
      <c r="I277" s="24"/>
      <c r="J277" s="24"/>
      <c r="K277" s="24"/>
      <c r="L277" s="24" t="s">
        <v>9</v>
      </c>
      <c r="M277" s="24" t="s">
        <v>3326</v>
      </c>
    </row>
    <row r="278" spans="1:14" ht="86.4" x14ac:dyDescent="0.3">
      <c r="A278" s="24" t="s">
        <v>343</v>
      </c>
      <c r="B278" s="24" t="s">
        <v>6</v>
      </c>
      <c r="C278" s="24" t="s">
        <v>6</v>
      </c>
      <c r="D278" s="24">
        <v>91626</v>
      </c>
      <c r="E278" s="24">
        <v>92705</v>
      </c>
      <c r="F278" s="24">
        <v>1080</v>
      </c>
      <c r="G278" s="24" t="s">
        <v>180</v>
      </c>
      <c r="H278" s="24" t="s">
        <v>3462</v>
      </c>
      <c r="I278" s="24" t="s">
        <v>141</v>
      </c>
      <c r="J278" s="24" t="s">
        <v>141</v>
      </c>
      <c r="K278" s="24" t="s">
        <v>141</v>
      </c>
      <c r="L278" s="24" t="s">
        <v>7</v>
      </c>
      <c r="M278" s="47" t="s">
        <v>3327</v>
      </c>
      <c r="N278" s="24" t="s">
        <v>3463</v>
      </c>
    </row>
    <row r="279" spans="1:14" ht="43.2" x14ac:dyDescent="0.3">
      <c r="A279" s="24" t="s">
        <v>344</v>
      </c>
      <c r="B279" s="24" t="s">
        <v>931</v>
      </c>
      <c r="C279" s="24" t="s">
        <v>6</v>
      </c>
      <c r="D279" s="24">
        <v>91626</v>
      </c>
      <c r="E279" s="24">
        <v>92774</v>
      </c>
      <c r="F279" s="24">
        <v>1149</v>
      </c>
      <c r="G279" s="24"/>
      <c r="H279" s="24"/>
      <c r="I279" s="24"/>
      <c r="J279" s="24"/>
      <c r="K279" s="24"/>
      <c r="L279" s="24" t="s">
        <v>7</v>
      </c>
      <c r="M279" s="24" t="s">
        <v>3328</v>
      </c>
    </row>
    <row r="280" spans="1:14" x14ac:dyDescent="0.3">
      <c r="A280" s="24" t="s">
        <v>344</v>
      </c>
      <c r="B280" s="24" t="s">
        <v>277</v>
      </c>
      <c r="C280" s="24" t="s">
        <v>277</v>
      </c>
      <c r="D280" s="24">
        <v>91626</v>
      </c>
      <c r="E280" s="24">
        <v>92774</v>
      </c>
      <c r="F280" s="24">
        <v>1149</v>
      </c>
      <c r="G280" s="24"/>
      <c r="H280" s="24"/>
      <c r="I280" s="24"/>
      <c r="J280" s="24"/>
      <c r="K280" s="24"/>
      <c r="L280" s="24" t="s">
        <v>7</v>
      </c>
      <c r="M280" s="24" t="s">
        <v>3328</v>
      </c>
    </row>
    <row r="281" spans="1:14" x14ac:dyDescent="0.3">
      <c r="A281" s="24" t="s">
        <v>344</v>
      </c>
      <c r="B281" s="24" t="s">
        <v>3140</v>
      </c>
      <c r="C281" s="24" t="s">
        <v>6</v>
      </c>
      <c r="D281" s="24">
        <v>92428</v>
      </c>
      <c r="E281" s="24">
        <v>93231</v>
      </c>
      <c r="F281" s="24">
        <v>804</v>
      </c>
      <c r="G281" s="24"/>
      <c r="H281" s="24"/>
      <c r="I281" s="24"/>
      <c r="J281" s="24"/>
      <c r="K281" s="24"/>
      <c r="L281" s="24" t="s">
        <v>9</v>
      </c>
      <c r="M281" s="24" t="s">
        <v>3329</v>
      </c>
    </row>
    <row r="282" spans="1:14" x14ac:dyDescent="0.3">
      <c r="A282" s="24" t="s">
        <v>344</v>
      </c>
      <c r="B282" s="24" t="s">
        <v>277</v>
      </c>
      <c r="C282" s="24" t="s">
        <v>277</v>
      </c>
      <c r="D282" s="24">
        <v>92428</v>
      </c>
      <c r="E282" s="24">
        <v>93231</v>
      </c>
      <c r="F282" s="24">
        <v>804</v>
      </c>
      <c r="G282" s="24"/>
      <c r="H282" s="24"/>
      <c r="I282" s="24"/>
      <c r="J282" s="24"/>
      <c r="K282" s="24"/>
      <c r="L282" s="24" t="s">
        <v>9</v>
      </c>
      <c r="M282" s="24" t="s">
        <v>3329</v>
      </c>
    </row>
    <row r="283" spans="1:14" ht="72" x14ac:dyDescent="0.3">
      <c r="A283" s="24" t="s">
        <v>343</v>
      </c>
      <c r="B283" s="24" t="s">
        <v>6</v>
      </c>
      <c r="C283" s="24" t="s">
        <v>6</v>
      </c>
      <c r="D283" s="24">
        <v>92773</v>
      </c>
      <c r="E283" s="24">
        <v>93231</v>
      </c>
      <c r="F283" s="24">
        <v>459</v>
      </c>
      <c r="G283" s="24" t="s">
        <v>180</v>
      </c>
      <c r="H283" s="24" t="s">
        <v>2889</v>
      </c>
      <c r="I283" s="24" t="s">
        <v>141</v>
      </c>
      <c r="J283" s="24" t="s">
        <v>141</v>
      </c>
      <c r="K283" s="24" t="s">
        <v>141</v>
      </c>
      <c r="L283" s="24" t="s">
        <v>9</v>
      </c>
      <c r="M283" s="47" t="s">
        <v>3330</v>
      </c>
      <c r="N283" s="24" t="s">
        <v>3468</v>
      </c>
    </row>
    <row r="284" spans="1:14" x14ac:dyDescent="0.3">
      <c r="A284" s="24" t="s">
        <v>343</v>
      </c>
      <c r="B284" s="24" t="s">
        <v>6</v>
      </c>
      <c r="C284" s="24" t="s">
        <v>6</v>
      </c>
      <c r="D284" s="24">
        <v>93244</v>
      </c>
      <c r="E284" s="24">
        <v>93492</v>
      </c>
      <c r="F284" s="24">
        <v>249</v>
      </c>
      <c r="G284" s="24"/>
      <c r="H284" s="24"/>
      <c r="I284" s="24"/>
      <c r="J284" s="24"/>
      <c r="K284" s="24"/>
      <c r="L284" s="24" t="s">
        <v>9</v>
      </c>
      <c r="M284" s="24" t="s">
        <v>3331</v>
      </c>
    </row>
    <row r="285" spans="1:14" x14ac:dyDescent="0.3">
      <c r="A285" s="24" t="s">
        <v>344</v>
      </c>
      <c r="B285" s="24" t="s">
        <v>3140</v>
      </c>
      <c r="C285" s="24" t="s">
        <v>6</v>
      </c>
      <c r="D285" s="24">
        <v>93244</v>
      </c>
      <c r="E285" s="24">
        <v>93492</v>
      </c>
      <c r="F285" s="24">
        <v>249</v>
      </c>
      <c r="G285" s="24"/>
      <c r="H285" s="24"/>
      <c r="I285" s="24"/>
      <c r="J285" s="24"/>
      <c r="K285" s="24"/>
      <c r="L285" s="24" t="s">
        <v>9</v>
      </c>
      <c r="M285" s="24" t="s">
        <v>3332</v>
      </c>
    </row>
    <row r="286" spans="1:14" x14ac:dyDescent="0.3">
      <c r="A286" s="24" t="s">
        <v>344</v>
      </c>
      <c r="B286" s="24" t="s">
        <v>277</v>
      </c>
      <c r="C286" s="24" t="s">
        <v>277</v>
      </c>
      <c r="D286" s="24">
        <v>93244</v>
      </c>
      <c r="E286" s="24">
        <v>93492</v>
      </c>
      <c r="F286" s="24">
        <v>249</v>
      </c>
      <c r="G286" s="24"/>
      <c r="H286" s="24"/>
      <c r="I286" s="24"/>
      <c r="J286" s="24"/>
      <c r="K286" s="24"/>
      <c r="L286" s="24" t="s">
        <v>9</v>
      </c>
      <c r="M286" s="24" t="s">
        <v>3332</v>
      </c>
    </row>
    <row r="287" spans="1:14" x14ac:dyDescent="0.3">
      <c r="A287" s="24" t="s">
        <v>344</v>
      </c>
      <c r="B287" s="24" t="s">
        <v>3140</v>
      </c>
      <c r="C287" s="24" t="s">
        <v>6</v>
      </c>
      <c r="D287" s="24">
        <v>93740</v>
      </c>
      <c r="E287" s="24">
        <v>94153</v>
      </c>
      <c r="F287" s="24">
        <v>414</v>
      </c>
      <c r="G287" s="24"/>
      <c r="H287" s="24"/>
      <c r="I287" s="24"/>
      <c r="J287" s="24"/>
      <c r="K287" s="24"/>
      <c r="L287" s="24" t="s">
        <v>7</v>
      </c>
      <c r="M287" s="24" t="s">
        <v>3333</v>
      </c>
    </row>
    <row r="288" spans="1:14" x14ac:dyDescent="0.3">
      <c r="A288" s="24" t="s">
        <v>344</v>
      </c>
      <c r="B288" s="24" t="s">
        <v>277</v>
      </c>
      <c r="C288" s="24" t="s">
        <v>277</v>
      </c>
      <c r="D288" s="24">
        <v>93740</v>
      </c>
      <c r="E288" s="24">
        <v>94153</v>
      </c>
      <c r="F288" s="24">
        <v>414</v>
      </c>
      <c r="G288" s="24"/>
      <c r="H288" s="24"/>
      <c r="I288" s="24"/>
      <c r="J288" s="24"/>
      <c r="K288" s="24"/>
      <c r="L288" s="24" t="s">
        <v>7</v>
      </c>
      <c r="M288" s="24" t="s">
        <v>3333</v>
      </c>
    </row>
    <row r="289" spans="1:13" x14ac:dyDescent="0.3">
      <c r="A289" s="24" t="s">
        <v>343</v>
      </c>
      <c r="B289" s="24" t="s">
        <v>6</v>
      </c>
      <c r="C289" s="24" t="s">
        <v>6</v>
      </c>
      <c r="D289" s="24">
        <v>93753</v>
      </c>
      <c r="E289" s="24">
        <v>94694</v>
      </c>
      <c r="F289" s="24">
        <v>942</v>
      </c>
      <c r="G289" s="24"/>
      <c r="H289" s="24"/>
      <c r="I289" s="24"/>
      <c r="J289" s="24"/>
      <c r="K289" s="24"/>
      <c r="L289" s="24" t="s">
        <v>9</v>
      </c>
      <c r="M289" s="24" t="s">
        <v>3334</v>
      </c>
    </row>
    <row r="290" spans="1:13" x14ac:dyDescent="0.3">
      <c r="A290" s="24" t="s">
        <v>344</v>
      </c>
      <c r="B290" s="24" t="s">
        <v>3140</v>
      </c>
      <c r="C290" s="24" t="s">
        <v>6</v>
      </c>
      <c r="D290" s="24">
        <v>93753</v>
      </c>
      <c r="E290" s="24">
        <v>94694</v>
      </c>
      <c r="F290" s="24">
        <v>942</v>
      </c>
      <c r="G290" s="24"/>
      <c r="H290" s="24"/>
      <c r="I290" s="24"/>
      <c r="J290" s="24"/>
      <c r="K290" s="24"/>
      <c r="L290" s="24" t="s">
        <v>9</v>
      </c>
      <c r="M290" s="24" t="s">
        <v>3335</v>
      </c>
    </row>
    <row r="291" spans="1:13" x14ac:dyDescent="0.3">
      <c r="A291" s="24" t="s">
        <v>344</v>
      </c>
      <c r="B291" s="24" t="s">
        <v>277</v>
      </c>
      <c r="C291" s="24" t="s">
        <v>277</v>
      </c>
      <c r="D291" s="24">
        <v>93753</v>
      </c>
      <c r="E291" s="24">
        <v>94694</v>
      </c>
      <c r="F291" s="24">
        <v>942</v>
      </c>
      <c r="G291" s="24"/>
      <c r="H291" s="24"/>
      <c r="I291" s="24"/>
      <c r="J291" s="24"/>
      <c r="K291" s="24"/>
      <c r="L291" s="24" t="s">
        <v>9</v>
      </c>
      <c r="M291" s="24" t="s">
        <v>3335</v>
      </c>
    </row>
    <row r="292" spans="1:13" x14ac:dyDescent="0.3">
      <c r="A292" s="24" t="s">
        <v>343</v>
      </c>
      <c r="B292" s="24" t="s">
        <v>1612</v>
      </c>
      <c r="C292" s="24" t="s">
        <v>6</v>
      </c>
      <c r="D292" s="24">
        <v>94774</v>
      </c>
      <c r="E292" s="24">
        <v>95007</v>
      </c>
      <c r="F292" s="24">
        <v>234</v>
      </c>
      <c r="G292" s="24"/>
      <c r="H292" s="24"/>
      <c r="I292" s="24"/>
      <c r="J292" s="24"/>
      <c r="K292" s="24"/>
      <c r="L292" s="24" t="s">
        <v>7</v>
      </c>
      <c r="M292" s="24" t="s">
        <v>3336</v>
      </c>
    </row>
    <row r="293" spans="1:13" ht="28.8" x14ac:dyDescent="0.3">
      <c r="A293" s="24" t="s">
        <v>344</v>
      </c>
      <c r="B293" s="24" t="s">
        <v>3337</v>
      </c>
      <c r="C293" s="24" t="s">
        <v>6</v>
      </c>
      <c r="D293" s="24">
        <v>94774</v>
      </c>
      <c r="E293" s="24">
        <v>95007</v>
      </c>
      <c r="F293" s="24">
        <v>234</v>
      </c>
      <c r="G293" s="24"/>
      <c r="H293" s="24"/>
      <c r="I293" s="24"/>
      <c r="J293" s="24"/>
      <c r="K293" s="24"/>
      <c r="L293" s="24" t="s">
        <v>7</v>
      </c>
      <c r="M293" s="24" t="s">
        <v>3338</v>
      </c>
    </row>
    <row r="294" spans="1:13" x14ac:dyDescent="0.3">
      <c r="A294" s="24" t="s">
        <v>344</v>
      </c>
      <c r="B294" s="24" t="s">
        <v>277</v>
      </c>
      <c r="C294" s="24" t="s">
        <v>277</v>
      </c>
      <c r="D294" s="24">
        <v>94774</v>
      </c>
      <c r="E294" s="24">
        <v>95007</v>
      </c>
      <c r="F294" s="24">
        <v>234</v>
      </c>
      <c r="G294" s="24"/>
      <c r="H294" s="24"/>
      <c r="I294" s="24"/>
      <c r="J294" s="24"/>
      <c r="K294" s="24"/>
      <c r="L294" s="24" t="s">
        <v>7</v>
      </c>
      <c r="M294" s="24" t="s">
        <v>3338</v>
      </c>
    </row>
    <row r="295" spans="1:13" x14ac:dyDescent="0.3">
      <c r="A295" s="24" t="s">
        <v>343</v>
      </c>
      <c r="B295" s="24" t="s">
        <v>6</v>
      </c>
      <c r="C295" s="24" t="s">
        <v>6</v>
      </c>
      <c r="D295" s="24">
        <v>95092</v>
      </c>
      <c r="E295" s="24">
        <v>95385</v>
      </c>
      <c r="F295" s="24">
        <v>294</v>
      </c>
      <c r="G295" s="24"/>
      <c r="H295" s="24"/>
      <c r="I295" s="24"/>
      <c r="J295" s="24"/>
      <c r="K295" s="24"/>
      <c r="L295" s="24" t="s">
        <v>9</v>
      </c>
      <c r="M295" s="24" t="s">
        <v>3339</v>
      </c>
    </row>
    <row r="296" spans="1:13" x14ac:dyDescent="0.3">
      <c r="A296" s="24" t="s">
        <v>344</v>
      </c>
      <c r="B296" s="24" t="s">
        <v>3140</v>
      </c>
      <c r="C296" s="24" t="s">
        <v>6</v>
      </c>
      <c r="D296" s="24">
        <v>95092</v>
      </c>
      <c r="E296" s="24">
        <v>95385</v>
      </c>
      <c r="F296" s="24">
        <v>294</v>
      </c>
      <c r="G296" s="24"/>
      <c r="H296" s="24"/>
      <c r="I296" s="24"/>
      <c r="J296" s="24"/>
      <c r="K296" s="24"/>
      <c r="L296" s="24" t="s">
        <v>9</v>
      </c>
      <c r="M296" s="24" t="s">
        <v>3340</v>
      </c>
    </row>
    <row r="297" spans="1:13" x14ac:dyDescent="0.3">
      <c r="A297" s="24" t="s">
        <v>344</v>
      </c>
      <c r="B297" s="24" t="s">
        <v>277</v>
      </c>
      <c r="C297" s="24" t="s">
        <v>277</v>
      </c>
      <c r="D297" s="24">
        <v>95092</v>
      </c>
      <c r="E297" s="24">
        <v>95385</v>
      </c>
      <c r="F297" s="24">
        <v>294</v>
      </c>
      <c r="G297" s="24"/>
      <c r="H297" s="24"/>
      <c r="I297" s="24"/>
      <c r="J297" s="24"/>
      <c r="K297" s="24"/>
      <c r="L297" s="24" t="s">
        <v>9</v>
      </c>
      <c r="M297" s="24" t="s">
        <v>3340</v>
      </c>
    </row>
    <row r="298" spans="1:13" ht="57.6" x14ac:dyDescent="0.3">
      <c r="A298" s="24" t="s">
        <v>343</v>
      </c>
      <c r="B298" s="24" t="s">
        <v>6</v>
      </c>
      <c r="C298" s="24" t="s">
        <v>6</v>
      </c>
      <c r="D298" s="24">
        <v>95446</v>
      </c>
      <c r="E298" s="24">
        <v>99252</v>
      </c>
      <c r="F298" s="24">
        <v>3807</v>
      </c>
      <c r="G298" s="24" t="s">
        <v>142</v>
      </c>
      <c r="H298" s="24" t="str">
        <f>B299</f>
        <v>DNA-dependent RNA polymerase II largest subunit CDS</v>
      </c>
      <c r="I298" s="24" t="s">
        <v>141</v>
      </c>
      <c r="J298" s="24" t="s">
        <v>141</v>
      </c>
      <c r="K298" s="24" t="s">
        <v>141</v>
      </c>
      <c r="L298" s="24" t="s">
        <v>7</v>
      </c>
      <c r="M298" s="47" t="s">
        <v>3341</v>
      </c>
    </row>
    <row r="299" spans="1:13" ht="57.6" x14ac:dyDescent="0.3">
      <c r="A299" s="24" t="s">
        <v>344</v>
      </c>
      <c r="B299" s="24" t="s">
        <v>3342</v>
      </c>
      <c r="C299" s="24" t="s">
        <v>6</v>
      </c>
      <c r="D299" s="24">
        <v>95446</v>
      </c>
      <c r="E299" s="24">
        <v>99252</v>
      </c>
      <c r="F299" s="24">
        <v>3807</v>
      </c>
      <c r="G299" s="24"/>
      <c r="H299" s="24"/>
      <c r="I299" s="24"/>
      <c r="J299" s="24"/>
      <c r="K299" s="24"/>
      <c r="L299" s="24" t="s">
        <v>7</v>
      </c>
      <c r="M299" s="24" t="s">
        <v>3343</v>
      </c>
    </row>
    <row r="300" spans="1:13" x14ac:dyDescent="0.3">
      <c r="A300" s="24" t="s">
        <v>344</v>
      </c>
      <c r="B300" s="24" t="s">
        <v>277</v>
      </c>
      <c r="C300" s="24" t="s">
        <v>277</v>
      </c>
      <c r="D300" s="24">
        <v>95446</v>
      </c>
      <c r="E300" s="24">
        <v>99252</v>
      </c>
      <c r="F300" s="24">
        <v>3807</v>
      </c>
      <c r="G300" s="24"/>
      <c r="H300" s="24"/>
      <c r="I300" s="24"/>
      <c r="J300" s="24"/>
      <c r="K300" s="24"/>
      <c r="L300" s="24" t="s">
        <v>7</v>
      </c>
      <c r="M300" s="24" t="s">
        <v>3343</v>
      </c>
    </row>
    <row r="301" spans="1:13" x14ac:dyDescent="0.3">
      <c r="A301" s="24" t="s">
        <v>344</v>
      </c>
      <c r="B301" s="24" t="s">
        <v>3140</v>
      </c>
      <c r="C301" s="24" t="s">
        <v>6</v>
      </c>
      <c r="D301" s="24">
        <v>95498</v>
      </c>
      <c r="E301" s="24">
        <v>95731</v>
      </c>
      <c r="F301" s="24">
        <v>234</v>
      </c>
      <c r="G301" s="24"/>
      <c r="H301" s="24"/>
      <c r="I301" s="24"/>
      <c r="J301" s="24"/>
      <c r="K301" s="24"/>
      <c r="L301" s="24" t="s">
        <v>9</v>
      </c>
      <c r="M301" s="24" t="s">
        <v>3344</v>
      </c>
    </row>
    <row r="302" spans="1:13" x14ac:dyDescent="0.3">
      <c r="A302" s="24" t="s">
        <v>344</v>
      </c>
      <c r="B302" s="24" t="s">
        <v>277</v>
      </c>
      <c r="C302" s="24" t="s">
        <v>277</v>
      </c>
      <c r="D302" s="24">
        <v>95498</v>
      </c>
      <c r="E302" s="24">
        <v>95731</v>
      </c>
      <c r="F302" s="24">
        <v>234</v>
      </c>
      <c r="G302" s="24"/>
      <c r="H302" s="24"/>
      <c r="I302" s="24"/>
      <c r="J302" s="24"/>
      <c r="K302" s="24"/>
      <c r="L302" s="24" t="s">
        <v>9</v>
      </c>
      <c r="M302" s="24" t="s">
        <v>3344</v>
      </c>
    </row>
    <row r="303" spans="1:13" x14ac:dyDescent="0.3">
      <c r="A303" s="24" t="s">
        <v>344</v>
      </c>
      <c r="B303" s="24" t="s">
        <v>3140</v>
      </c>
      <c r="C303" s="24" t="s">
        <v>6</v>
      </c>
      <c r="D303" s="24">
        <v>97298</v>
      </c>
      <c r="E303" s="24">
        <v>98146</v>
      </c>
      <c r="F303" s="24">
        <v>849</v>
      </c>
      <c r="G303" s="24"/>
      <c r="H303" s="24"/>
      <c r="I303" s="24"/>
      <c r="J303" s="24"/>
      <c r="K303" s="24"/>
      <c r="L303" s="24" t="s">
        <v>9</v>
      </c>
      <c r="M303" s="24" t="s">
        <v>3345</v>
      </c>
    </row>
    <row r="304" spans="1:13" x14ac:dyDescent="0.3">
      <c r="A304" s="24" t="s">
        <v>344</v>
      </c>
      <c r="B304" s="24" t="s">
        <v>277</v>
      </c>
      <c r="C304" s="24" t="s">
        <v>277</v>
      </c>
      <c r="D304" s="24">
        <v>97298</v>
      </c>
      <c r="E304" s="24">
        <v>98146</v>
      </c>
      <c r="F304" s="24">
        <v>849</v>
      </c>
      <c r="G304" s="24"/>
      <c r="H304" s="24"/>
      <c r="I304" s="24"/>
      <c r="J304" s="24"/>
      <c r="K304" s="24"/>
      <c r="L304" s="24" t="s">
        <v>9</v>
      </c>
      <c r="M304" s="24" t="s">
        <v>3345</v>
      </c>
    </row>
    <row r="305" spans="1:13" x14ac:dyDescent="0.3">
      <c r="A305" s="24" t="s">
        <v>343</v>
      </c>
      <c r="B305" s="24" t="s">
        <v>6</v>
      </c>
      <c r="C305" s="24" t="s">
        <v>6</v>
      </c>
      <c r="D305" s="24">
        <v>99308</v>
      </c>
      <c r="E305" s="24">
        <v>100453</v>
      </c>
      <c r="F305" s="24">
        <v>1146</v>
      </c>
      <c r="G305" s="24"/>
      <c r="H305" s="24"/>
      <c r="I305" s="24"/>
      <c r="J305" s="24"/>
      <c r="K305" s="24"/>
      <c r="L305" s="24" t="s">
        <v>9</v>
      </c>
      <c r="M305" s="24" t="s">
        <v>3346</v>
      </c>
    </row>
    <row r="306" spans="1:13" x14ac:dyDescent="0.3">
      <c r="A306" s="24" t="s">
        <v>344</v>
      </c>
      <c r="B306" s="24" t="s">
        <v>3140</v>
      </c>
      <c r="C306" s="24" t="s">
        <v>6</v>
      </c>
      <c r="D306" s="24">
        <v>99308</v>
      </c>
      <c r="E306" s="24">
        <v>100453</v>
      </c>
      <c r="F306" s="24">
        <v>1146</v>
      </c>
      <c r="G306" s="24"/>
      <c r="H306" s="24"/>
      <c r="I306" s="24"/>
      <c r="J306" s="24"/>
      <c r="K306" s="24"/>
      <c r="L306" s="24" t="s">
        <v>9</v>
      </c>
      <c r="M306" s="24" t="s">
        <v>3347</v>
      </c>
    </row>
    <row r="307" spans="1:13" x14ac:dyDescent="0.3">
      <c r="A307" s="24" t="s">
        <v>344</v>
      </c>
      <c r="B307" s="24" t="s">
        <v>277</v>
      </c>
      <c r="C307" s="24" t="s">
        <v>277</v>
      </c>
      <c r="D307" s="24">
        <v>99308</v>
      </c>
      <c r="E307" s="24">
        <v>100453</v>
      </c>
      <c r="F307" s="24">
        <v>1146</v>
      </c>
      <c r="G307" s="24"/>
      <c r="H307" s="24"/>
      <c r="I307" s="24"/>
      <c r="J307" s="24"/>
      <c r="K307" s="24"/>
      <c r="L307" s="24" t="s">
        <v>9</v>
      </c>
      <c r="M307" s="24" t="s">
        <v>3347</v>
      </c>
    </row>
    <row r="308" spans="1:13" x14ac:dyDescent="0.3">
      <c r="A308" s="24" t="s">
        <v>344</v>
      </c>
      <c r="B308" s="24" t="s">
        <v>3140</v>
      </c>
      <c r="C308" s="24" t="s">
        <v>6</v>
      </c>
      <c r="D308" s="24">
        <v>99329</v>
      </c>
      <c r="E308" s="24">
        <v>100309</v>
      </c>
      <c r="F308" s="24">
        <v>981</v>
      </c>
      <c r="G308" s="24"/>
      <c r="H308" s="24"/>
      <c r="I308" s="24"/>
      <c r="J308" s="24"/>
      <c r="K308" s="24"/>
      <c r="L308" s="24" t="s">
        <v>7</v>
      </c>
      <c r="M308" s="24" t="s">
        <v>3348</v>
      </c>
    </row>
    <row r="309" spans="1:13" x14ac:dyDescent="0.3">
      <c r="A309" s="24" t="s">
        <v>344</v>
      </c>
      <c r="B309" s="24" t="s">
        <v>277</v>
      </c>
      <c r="C309" s="24" t="s">
        <v>277</v>
      </c>
      <c r="D309" s="24">
        <v>99329</v>
      </c>
      <c r="E309" s="24">
        <v>100309</v>
      </c>
      <c r="F309" s="24">
        <v>981</v>
      </c>
      <c r="G309" s="24"/>
      <c r="H309" s="24"/>
      <c r="I309" s="24"/>
      <c r="J309" s="24"/>
      <c r="K309" s="24"/>
      <c r="L309" s="24" t="s">
        <v>7</v>
      </c>
      <c r="M309" s="24" t="s">
        <v>3348</v>
      </c>
    </row>
    <row r="310" spans="1:13" x14ac:dyDescent="0.3">
      <c r="A310" s="24" t="s">
        <v>344</v>
      </c>
      <c r="B310" s="24" t="s">
        <v>3140</v>
      </c>
      <c r="C310" s="24" t="s">
        <v>6</v>
      </c>
      <c r="D310" s="24">
        <v>99400</v>
      </c>
      <c r="E310" s="24">
        <v>100305</v>
      </c>
      <c r="F310" s="24">
        <v>906</v>
      </c>
      <c r="G310" s="24"/>
      <c r="H310" s="24"/>
      <c r="I310" s="24"/>
      <c r="J310" s="24"/>
      <c r="K310" s="24"/>
      <c r="L310" s="24" t="s">
        <v>7</v>
      </c>
      <c r="M310" s="24" t="s">
        <v>3349</v>
      </c>
    </row>
    <row r="311" spans="1:13" x14ac:dyDescent="0.3">
      <c r="A311" s="24" t="s">
        <v>344</v>
      </c>
      <c r="B311" s="24" t="s">
        <v>277</v>
      </c>
      <c r="C311" s="24" t="s">
        <v>277</v>
      </c>
      <c r="D311" s="24">
        <v>99400</v>
      </c>
      <c r="E311" s="24">
        <v>100305</v>
      </c>
      <c r="F311" s="24">
        <v>906</v>
      </c>
      <c r="G311" s="24"/>
      <c r="H311" s="24"/>
      <c r="I311" s="24"/>
      <c r="J311" s="24"/>
      <c r="K311" s="24"/>
      <c r="L311" s="24" t="s">
        <v>7</v>
      </c>
      <c r="M311" s="24" t="s">
        <v>3349</v>
      </c>
    </row>
    <row r="312" spans="1:13" x14ac:dyDescent="0.3">
      <c r="A312" s="24" t="s">
        <v>344</v>
      </c>
      <c r="B312" s="24" t="s">
        <v>3140</v>
      </c>
      <c r="C312" s="24" t="s">
        <v>6</v>
      </c>
      <c r="D312" s="24">
        <v>100504</v>
      </c>
      <c r="E312" s="24">
        <v>101067</v>
      </c>
      <c r="F312" s="24">
        <v>564</v>
      </c>
      <c r="G312" s="24"/>
      <c r="H312" s="24"/>
      <c r="I312" s="24"/>
      <c r="J312" s="24"/>
      <c r="K312" s="24"/>
      <c r="L312" s="24" t="s">
        <v>7</v>
      </c>
      <c r="M312" s="24" t="s">
        <v>3350</v>
      </c>
    </row>
    <row r="313" spans="1:13" x14ac:dyDescent="0.3">
      <c r="A313" s="24" t="s">
        <v>344</v>
      </c>
      <c r="B313" s="24" t="s">
        <v>277</v>
      </c>
      <c r="C313" s="24" t="s">
        <v>277</v>
      </c>
      <c r="D313" s="24">
        <v>100504</v>
      </c>
      <c r="E313" s="24">
        <v>101067</v>
      </c>
      <c r="F313" s="24">
        <v>564</v>
      </c>
      <c r="G313" s="24"/>
      <c r="H313" s="24"/>
      <c r="I313" s="24"/>
      <c r="J313" s="24"/>
      <c r="K313" s="24"/>
      <c r="L313" s="24" t="s">
        <v>7</v>
      </c>
      <c r="M313" s="24" t="s">
        <v>3350</v>
      </c>
    </row>
    <row r="314" spans="1:13" x14ac:dyDescent="0.3">
      <c r="A314" s="24" t="s">
        <v>343</v>
      </c>
      <c r="B314" s="24" t="s">
        <v>6</v>
      </c>
      <c r="C314" s="24" t="s">
        <v>6</v>
      </c>
      <c r="D314" s="24">
        <v>100532</v>
      </c>
      <c r="E314" s="24">
        <v>100711</v>
      </c>
      <c r="F314" s="24">
        <v>180</v>
      </c>
      <c r="G314" s="24"/>
      <c r="H314" s="24"/>
      <c r="I314" s="24"/>
      <c r="J314" s="24"/>
      <c r="K314" s="24"/>
      <c r="L314" s="24" t="s">
        <v>9</v>
      </c>
      <c r="M314" s="24" t="s">
        <v>3351</v>
      </c>
    </row>
    <row r="315" spans="1:13" x14ac:dyDescent="0.3">
      <c r="A315" s="24" t="s">
        <v>343</v>
      </c>
      <c r="B315" s="24" t="s">
        <v>6</v>
      </c>
      <c r="C315" s="24" t="s">
        <v>6</v>
      </c>
      <c r="D315" s="24">
        <v>100766</v>
      </c>
      <c r="E315" s="24">
        <v>101533</v>
      </c>
      <c r="F315" s="24">
        <v>768</v>
      </c>
      <c r="G315" s="24"/>
      <c r="H315" s="24"/>
      <c r="I315" s="24"/>
      <c r="J315" s="24"/>
      <c r="K315" s="24"/>
      <c r="L315" s="24" t="s">
        <v>9</v>
      </c>
      <c r="M315" s="24" t="s">
        <v>3352</v>
      </c>
    </row>
    <row r="316" spans="1:13" x14ac:dyDescent="0.3">
      <c r="A316" s="24" t="s">
        <v>344</v>
      </c>
      <c r="B316" s="24" t="s">
        <v>3140</v>
      </c>
      <c r="C316" s="24" t="s">
        <v>6</v>
      </c>
      <c r="D316" s="24">
        <v>100766</v>
      </c>
      <c r="E316" s="24">
        <v>101533</v>
      </c>
      <c r="F316" s="24">
        <v>768</v>
      </c>
      <c r="G316" s="24"/>
      <c r="H316" s="24"/>
      <c r="I316" s="24"/>
      <c r="J316" s="24"/>
      <c r="K316" s="24"/>
      <c r="L316" s="24" t="s">
        <v>9</v>
      </c>
      <c r="M316" s="24" t="s">
        <v>3353</v>
      </c>
    </row>
    <row r="317" spans="1:13" x14ac:dyDescent="0.3">
      <c r="A317" s="24" t="s">
        <v>344</v>
      </c>
      <c r="B317" s="24" t="s">
        <v>277</v>
      </c>
      <c r="C317" s="24" t="s">
        <v>277</v>
      </c>
      <c r="D317" s="24">
        <v>100766</v>
      </c>
      <c r="E317" s="24">
        <v>101533</v>
      </c>
      <c r="F317" s="24">
        <v>768</v>
      </c>
      <c r="G317" s="24"/>
      <c r="H317" s="24"/>
      <c r="I317" s="24"/>
      <c r="J317" s="24"/>
      <c r="K317" s="24"/>
      <c r="L317" s="24" t="s">
        <v>9</v>
      </c>
      <c r="M317" s="24" t="s">
        <v>3353</v>
      </c>
    </row>
    <row r="318" spans="1:13" x14ac:dyDescent="0.3">
      <c r="A318" s="24" t="s">
        <v>343</v>
      </c>
      <c r="B318" s="24" t="s">
        <v>6</v>
      </c>
      <c r="C318" s="24" t="s">
        <v>6</v>
      </c>
      <c r="D318" s="24">
        <v>101588</v>
      </c>
      <c r="E318" s="24">
        <v>102655</v>
      </c>
      <c r="F318" s="24">
        <v>1068</v>
      </c>
      <c r="G318" s="24"/>
      <c r="H318" s="24"/>
      <c r="I318" s="24"/>
      <c r="J318" s="24"/>
      <c r="K318" s="24"/>
      <c r="L318" s="24" t="s">
        <v>9</v>
      </c>
      <c r="M318" s="24" t="s">
        <v>3354</v>
      </c>
    </row>
    <row r="319" spans="1:13" x14ac:dyDescent="0.3">
      <c r="A319" s="24" t="s">
        <v>344</v>
      </c>
      <c r="B319" s="24" t="s">
        <v>3140</v>
      </c>
      <c r="C319" s="24" t="s">
        <v>6</v>
      </c>
      <c r="D319" s="24">
        <v>101588</v>
      </c>
      <c r="E319" s="24">
        <v>102655</v>
      </c>
      <c r="F319" s="24">
        <v>1068</v>
      </c>
      <c r="G319" s="24"/>
      <c r="H319" s="24"/>
      <c r="I319" s="24"/>
      <c r="J319" s="24"/>
      <c r="K319" s="24"/>
      <c r="L319" s="24" t="s">
        <v>9</v>
      </c>
      <c r="M319" s="24" t="s">
        <v>3355</v>
      </c>
    </row>
    <row r="320" spans="1:13" x14ac:dyDescent="0.3">
      <c r="A320" s="24" t="s">
        <v>344</v>
      </c>
      <c r="B320" s="24" t="s">
        <v>277</v>
      </c>
      <c r="C320" s="24" t="s">
        <v>277</v>
      </c>
      <c r="D320" s="24">
        <v>101588</v>
      </c>
      <c r="E320" s="24">
        <v>102655</v>
      </c>
      <c r="F320" s="24">
        <v>1068</v>
      </c>
      <c r="G320" s="24"/>
      <c r="H320" s="24"/>
      <c r="I320" s="24"/>
      <c r="J320" s="24"/>
      <c r="K320" s="24"/>
      <c r="L320" s="24" t="s">
        <v>9</v>
      </c>
      <c r="M320" s="24" t="s">
        <v>3355</v>
      </c>
    </row>
    <row r="321" spans="1:13" x14ac:dyDescent="0.3">
      <c r="A321" s="24" t="s">
        <v>344</v>
      </c>
      <c r="B321" s="24" t="s">
        <v>3140</v>
      </c>
      <c r="C321" s="24" t="s">
        <v>6</v>
      </c>
      <c r="D321" s="24">
        <v>101944</v>
      </c>
      <c r="E321" s="24">
        <v>102633</v>
      </c>
      <c r="F321" s="24">
        <v>690</v>
      </c>
      <c r="G321" s="24"/>
      <c r="H321" s="24"/>
      <c r="I321" s="24"/>
      <c r="J321" s="24"/>
      <c r="K321" s="24"/>
      <c r="L321" s="24" t="s">
        <v>7</v>
      </c>
      <c r="M321" s="24" t="s">
        <v>3356</v>
      </c>
    </row>
    <row r="322" spans="1:13" x14ac:dyDescent="0.3">
      <c r="A322" s="24" t="s">
        <v>344</v>
      </c>
      <c r="B322" s="24" t="s">
        <v>277</v>
      </c>
      <c r="C322" s="24" t="s">
        <v>277</v>
      </c>
      <c r="D322" s="24">
        <v>101944</v>
      </c>
      <c r="E322" s="24">
        <v>102633</v>
      </c>
      <c r="F322" s="24">
        <v>690</v>
      </c>
      <c r="G322" s="24"/>
      <c r="H322" s="24"/>
      <c r="I322" s="24"/>
      <c r="J322" s="24"/>
      <c r="K322" s="24"/>
      <c r="L322" s="24" t="s">
        <v>7</v>
      </c>
      <c r="M322" s="24" t="s">
        <v>3356</v>
      </c>
    </row>
    <row r="323" spans="1:13" x14ac:dyDescent="0.3">
      <c r="A323" s="24" t="s">
        <v>343</v>
      </c>
      <c r="B323" s="24" t="s">
        <v>6</v>
      </c>
      <c r="C323" s="24" t="s">
        <v>6</v>
      </c>
      <c r="D323" s="24">
        <v>102712</v>
      </c>
      <c r="E323" s="24">
        <v>103050</v>
      </c>
      <c r="F323" s="24">
        <v>339</v>
      </c>
      <c r="G323" s="24"/>
      <c r="H323" s="24"/>
      <c r="I323" s="24"/>
      <c r="J323" s="24"/>
      <c r="K323" s="24"/>
      <c r="L323" s="24" t="s">
        <v>7</v>
      </c>
      <c r="M323" s="24" t="s">
        <v>3357</v>
      </c>
    </row>
    <row r="324" spans="1:13" x14ac:dyDescent="0.3">
      <c r="A324" s="24" t="s">
        <v>344</v>
      </c>
      <c r="B324" s="24" t="s">
        <v>3140</v>
      </c>
      <c r="C324" s="24" t="s">
        <v>6</v>
      </c>
      <c r="D324" s="24">
        <v>102712</v>
      </c>
      <c r="E324" s="24">
        <v>103050</v>
      </c>
      <c r="F324" s="24">
        <v>339</v>
      </c>
      <c r="G324" s="24"/>
      <c r="H324" s="24"/>
      <c r="I324" s="24"/>
      <c r="J324" s="24"/>
      <c r="K324" s="24"/>
      <c r="L324" s="24" t="s">
        <v>7</v>
      </c>
      <c r="M324" s="24" t="s">
        <v>3358</v>
      </c>
    </row>
    <row r="325" spans="1:13" x14ac:dyDescent="0.3">
      <c r="A325" s="24" t="s">
        <v>344</v>
      </c>
      <c r="B325" s="24" t="s">
        <v>277</v>
      </c>
      <c r="C325" s="24" t="s">
        <v>277</v>
      </c>
      <c r="D325" s="24">
        <v>102712</v>
      </c>
      <c r="E325" s="24">
        <v>103050</v>
      </c>
      <c r="F325" s="24">
        <v>339</v>
      </c>
      <c r="G325" s="24"/>
      <c r="H325" s="24"/>
      <c r="I325" s="24"/>
      <c r="J325" s="24"/>
      <c r="K325" s="24"/>
      <c r="L325" s="24" t="s">
        <v>7</v>
      </c>
      <c r="M325" s="24" t="s">
        <v>3358</v>
      </c>
    </row>
    <row r="326" spans="1:13" x14ac:dyDescent="0.3">
      <c r="A326" s="24" t="s">
        <v>343</v>
      </c>
      <c r="B326" s="24" t="s">
        <v>6</v>
      </c>
      <c r="C326" s="24" t="s">
        <v>6</v>
      </c>
      <c r="D326" s="24">
        <v>103122</v>
      </c>
      <c r="E326" s="24">
        <v>103580</v>
      </c>
      <c r="F326" s="24">
        <v>459</v>
      </c>
      <c r="G326" s="24"/>
      <c r="H326" s="24"/>
      <c r="I326" s="24"/>
      <c r="J326" s="24"/>
      <c r="K326" s="24"/>
      <c r="L326" s="24" t="s">
        <v>9</v>
      </c>
      <c r="M326" s="24" t="s">
        <v>3359</v>
      </c>
    </row>
    <row r="327" spans="1:13" x14ac:dyDescent="0.3">
      <c r="A327" s="24" t="s">
        <v>344</v>
      </c>
      <c r="B327" s="24" t="s">
        <v>3140</v>
      </c>
      <c r="C327" s="24" t="s">
        <v>6</v>
      </c>
      <c r="D327" s="24">
        <v>103122</v>
      </c>
      <c r="E327" s="24">
        <v>103580</v>
      </c>
      <c r="F327" s="24">
        <v>459</v>
      </c>
      <c r="G327" s="24"/>
      <c r="H327" s="24"/>
      <c r="I327" s="24"/>
      <c r="J327" s="24"/>
      <c r="K327" s="24"/>
      <c r="L327" s="24" t="s">
        <v>9</v>
      </c>
      <c r="M327" s="24" t="s">
        <v>3360</v>
      </c>
    </row>
    <row r="328" spans="1:13" x14ac:dyDescent="0.3">
      <c r="A328" s="24" t="s">
        <v>344</v>
      </c>
      <c r="B328" s="24" t="s">
        <v>277</v>
      </c>
      <c r="C328" s="24" t="s">
        <v>277</v>
      </c>
      <c r="D328" s="24">
        <v>103122</v>
      </c>
      <c r="E328" s="24">
        <v>103580</v>
      </c>
      <c r="F328" s="24">
        <v>459</v>
      </c>
      <c r="G328" s="24"/>
      <c r="H328" s="24"/>
      <c r="I328" s="24"/>
      <c r="J328" s="24"/>
      <c r="K328" s="24"/>
      <c r="L328" s="24" t="s">
        <v>9</v>
      </c>
      <c r="M328" s="24" t="s">
        <v>3360</v>
      </c>
    </row>
    <row r="329" spans="1:13" x14ac:dyDescent="0.3">
      <c r="A329" s="24" t="s">
        <v>343</v>
      </c>
      <c r="B329" s="24" t="s">
        <v>6</v>
      </c>
      <c r="C329" s="24" t="s">
        <v>6</v>
      </c>
      <c r="D329" s="24">
        <v>103700</v>
      </c>
      <c r="E329" s="24">
        <v>104476</v>
      </c>
      <c r="F329" s="24">
        <v>777</v>
      </c>
      <c r="G329" s="24"/>
      <c r="H329" s="24"/>
      <c r="I329" s="24"/>
      <c r="J329" s="24"/>
      <c r="K329" s="24"/>
      <c r="L329" s="24" t="s">
        <v>9</v>
      </c>
      <c r="M329" s="24" t="s">
        <v>3361</v>
      </c>
    </row>
    <row r="330" spans="1:13" ht="43.2" x14ac:dyDescent="0.3">
      <c r="A330" s="24" t="s">
        <v>344</v>
      </c>
      <c r="B330" s="24" t="s">
        <v>1239</v>
      </c>
      <c r="C330" s="24" t="s">
        <v>6</v>
      </c>
      <c r="D330" s="24">
        <v>103700</v>
      </c>
      <c r="E330" s="24">
        <v>104476</v>
      </c>
      <c r="F330" s="24">
        <v>777</v>
      </c>
      <c r="G330" s="24"/>
      <c r="H330" s="24"/>
      <c r="I330" s="24"/>
      <c r="J330" s="24"/>
      <c r="K330" s="24"/>
      <c r="L330" s="24" t="s">
        <v>9</v>
      </c>
      <c r="M330" s="24" t="s">
        <v>3362</v>
      </c>
    </row>
    <row r="331" spans="1:13" x14ac:dyDescent="0.3">
      <c r="A331" s="24" t="s">
        <v>344</v>
      </c>
      <c r="B331" s="24" t="s">
        <v>277</v>
      </c>
      <c r="C331" s="24" t="s">
        <v>277</v>
      </c>
      <c r="D331" s="24">
        <v>103700</v>
      </c>
      <c r="E331" s="24">
        <v>104476</v>
      </c>
      <c r="F331" s="24">
        <v>777</v>
      </c>
      <c r="G331" s="24"/>
      <c r="H331" s="24"/>
      <c r="I331" s="24"/>
      <c r="J331" s="24"/>
      <c r="K331" s="24"/>
      <c r="L331" s="24" t="s">
        <v>9</v>
      </c>
      <c r="M331" s="24" t="s">
        <v>3362</v>
      </c>
    </row>
    <row r="332" spans="1:13" x14ac:dyDescent="0.3">
      <c r="A332" s="24" t="s">
        <v>343</v>
      </c>
      <c r="B332" s="24" t="s">
        <v>6</v>
      </c>
      <c r="C332" s="24" t="s">
        <v>6</v>
      </c>
      <c r="D332" s="24">
        <v>104575</v>
      </c>
      <c r="E332" s="24">
        <v>104733</v>
      </c>
      <c r="F332" s="24">
        <v>159</v>
      </c>
      <c r="G332" s="24"/>
      <c r="H332" s="24"/>
      <c r="I332" s="24"/>
      <c r="J332" s="24"/>
      <c r="K332" s="24"/>
      <c r="L332" s="24" t="s">
        <v>7</v>
      </c>
      <c r="M332" s="24" t="s">
        <v>3363</v>
      </c>
    </row>
    <row r="333" spans="1:13" x14ac:dyDescent="0.3">
      <c r="A333" s="24" t="s">
        <v>344</v>
      </c>
      <c r="B333" s="24" t="s">
        <v>3140</v>
      </c>
      <c r="C333" s="24" t="s">
        <v>6</v>
      </c>
      <c r="D333" s="24">
        <v>104575</v>
      </c>
      <c r="E333" s="24">
        <v>104733</v>
      </c>
      <c r="F333" s="24">
        <v>159</v>
      </c>
      <c r="G333" s="24"/>
      <c r="H333" s="24"/>
      <c r="I333" s="24"/>
      <c r="J333" s="24"/>
      <c r="K333" s="24"/>
      <c r="L333" s="24" t="s">
        <v>7</v>
      </c>
      <c r="M333" s="24" t="s">
        <v>3364</v>
      </c>
    </row>
    <row r="334" spans="1:13" x14ac:dyDescent="0.3">
      <c r="A334" s="24" t="s">
        <v>344</v>
      </c>
      <c r="B334" s="24" t="s">
        <v>277</v>
      </c>
      <c r="C334" s="24" t="s">
        <v>277</v>
      </c>
      <c r="D334" s="24">
        <v>104575</v>
      </c>
      <c r="E334" s="24">
        <v>104733</v>
      </c>
      <c r="F334" s="24">
        <v>159</v>
      </c>
      <c r="G334" s="24"/>
      <c r="H334" s="24"/>
      <c r="I334" s="24"/>
      <c r="J334" s="24"/>
      <c r="K334" s="24"/>
      <c r="L334" s="24" t="s">
        <v>7</v>
      </c>
      <c r="M334" s="24" t="s">
        <v>3364</v>
      </c>
    </row>
    <row r="335" spans="1:13" x14ac:dyDescent="0.3">
      <c r="A335" s="24" t="s">
        <v>344</v>
      </c>
      <c r="B335" s="24" t="s">
        <v>3140</v>
      </c>
      <c r="C335" s="24" t="s">
        <v>6</v>
      </c>
      <c r="D335" s="24">
        <v>104795</v>
      </c>
      <c r="E335" s="24">
        <v>105754</v>
      </c>
      <c r="F335" s="24">
        <v>960</v>
      </c>
      <c r="G335" s="24"/>
      <c r="H335" s="24"/>
      <c r="I335" s="24"/>
      <c r="J335" s="24"/>
      <c r="K335" s="24"/>
      <c r="L335" s="24" t="s">
        <v>9</v>
      </c>
      <c r="M335" s="24" t="s">
        <v>3365</v>
      </c>
    </row>
    <row r="336" spans="1:13" x14ac:dyDescent="0.3">
      <c r="A336" s="24" t="s">
        <v>344</v>
      </c>
      <c r="B336" s="24" t="s">
        <v>277</v>
      </c>
      <c r="C336" s="24" t="s">
        <v>277</v>
      </c>
      <c r="D336" s="24">
        <v>104795</v>
      </c>
      <c r="E336" s="24">
        <v>105754</v>
      </c>
      <c r="F336" s="24">
        <v>960</v>
      </c>
      <c r="G336" s="24"/>
      <c r="H336" s="24"/>
      <c r="I336" s="24"/>
      <c r="J336" s="24"/>
      <c r="K336" s="24"/>
      <c r="L336" s="24" t="s">
        <v>9</v>
      </c>
      <c r="M336" s="24" t="s">
        <v>3365</v>
      </c>
    </row>
    <row r="337" spans="1:14" ht="57.6" x14ac:dyDescent="0.3">
      <c r="A337" s="24" t="s">
        <v>343</v>
      </c>
      <c r="B337" s="24" t="s">
        <v>6</v>
      </c>
      <c r="C337" s="24" t="s">
        <v>6</v>
      </c>
      <c r="D337" s="24">
        <v>104867</v>
      </c>
      <c r="E337" s="24">
        <v>105754</v>
      </c>
      <c r="F337" s="24">
        <v>888</v>
      </c>
      <c r="G337" s="24" t="s">
        <v>180</v>
      </c>
      <c r="H337" s="24" t="s">
        <v>186</v>
      </c>
      <c r="I337" s="24" t="s">
        <v>141</v>
      </c>
      <c r="J337" s="24" t="s">
        <v>141</v>
      </c>
      <c r="K337" s="24" t="s">
        <v>141</v>
      </c>
      <c r="L337" s="24" t="s">
        <v>9</v>
      </c>
      <c r="M337" s="47" t="s">
        <v>3366</v>
      </c>
      <c r="N337" s="24" t="s">
        <v>3458</v>
      </c>
    </row>
    <row r="338" spans="1:14" x14ac:dyDescent="0.3">
      <c r="A338" s="24" t="s">
        <v>343</v>
      </c>
      <c r="B338" s="24" t="s">
        <v>6</v>
      </c>
      <c r="C338" s="24" t="s">
        <v>6</v>
      </c>
      <c r="D338" s="24">
        <v>105799</v>
      </c>
      <c r="E338" s="24">
        <v>106050</v>
      </c>
      <c r="F338" s="24">
        <v>252</v>
      </c>
      <c r="G338" s="24"/>
      <c r="H338" s="24"/>
      <c r="I338" s="24"/>
      <c r="J338" s="24"/>
      <c r="K338" s="24"/>
      <c r="L338" s="24" t="s">
        <v>9</v>
      </c>
      <c r="M338" s="24" t="s">
        <v>3367</v>
      </c>
    </row>
    <row r="339" spans="1:14" x14ac:dyDescent="0.3">
      <c r="A339" s="24" t="s">
        <v>344</v>
      </c>
      <c r="B339" s="24" t="s">
        <v>3140</v>
      </c>
      <c r="C339" s="24" t="s">
        <v>6</v>
      </c>
      <c r="D339" s="24">
        <v>105799</v>
      </c>
      <c r="E339" s="24">
        <v>106050</v>
      </c>
      <c r="F339" s="24">
        <v>252</v>
      </c>
      <c r="G339" s="24"/>
      <c r="H339" s="24"/>
      <c r="I339" s="24"/>
      <c r="J339" s="24"/>
      <c r="K339" s="24"/>
      <c r="L339" s="24" t="s">
        <v>9</v>
      </c>
      <c r="M339" s="24" t="s">
        <v>3368</v>
      </c>
    </row>
    <row r="340" spans="1:14" x14ac:dyDescent="0.3">
      <c r="A340" s="24" t="s">
        <v>344</v>
      </c>
      <c r="B340" s="24" t="s">
        <v>277</v>
      </c>
      <c r="C340" s="24" t="s">
        <v>277</v>
      </c>
      <c r="D340" s="24">
        <v>105799</v>
      </c>
      <c r="E340" s="24">
        <v>106050</v>
      </c>
      <c r="F340" s="24">
        <v>252</v>
      </c>
      <c r="G340" s="24"/>
      <c r="H340" s="24"/>
      <c r="I340" s="24"/>
      <c r="J340" s="24"/>
      <c r="K340" s="24"/>
      <c r="L340" s="24" t="s">
        <v>9</v>
      </c>
      <c r="M340" s="24" t="s">
        <v>3368</v>
      </c>
    </row>
    <row r="341" spans="1:14" x14ac:dyDescent="0.3">
      <c r="A341" s="24" t="s">
        <v>343</v>
      </c>
      <c r="B341" s="24" t="s">
        <v>6</v>
      </c>
      <c r="C341" s="24" t="s">
        <v>6</v>
      </c>
      <c r="D341" s="24">
        <v>106103</v>
      </c>
      <c r="E341" s="24">
        <v>106525</v>
      </c>
      <c r="F341" s="24">
        <v>423</v>
      </c>
      <c r="G341" s="24"/>
      <c r="H341" s="24"/>
      <c r="I341" s="24"/>
      <c r="J341" s="24"/>
      <c r="K341" s="24"/>
      <c r="L341" s="24" t="s">
        <v>7</v>
      </c>
      <c r="M341" s="24" t="s">
        <v>3369</v>
      </c>
    </row>
    <row r="342" spans="1:14" x14ac:dyDescent="0.3">
      <c r="A342" s="24" t="s">
        <v>344</v>
      </c>
      <c r="B342" s="24" t="s">
        <v>3140</v>
      </c>
      <c r="C342" s="24" t="s">
        <v>6</v>
      </c>
      <c r="D342" s="24">
        <v>106103</v>
      </c>
      <c r="E342" s="24">
        <v>106525</v>
      </c>
      <c r="F342" s="24">
        <v>423</v>
      </c>
      <c r="G342" s="24"/>
      <c r="H342" s="24"/>
      <c r="I342" s="24"/>
      <c r="J342" s="24"/>
      <c r="K342" s="24"/>
      <c r="L342" s="24" t="s">
        <v>7</v>
      </c>
      <c r="M342" s="24" t="s">
        <v>3370</v>
      </c>
    </row>
    <row r="343" spans="1:14" x14ac:dyDescent="0.3">
      <c r="A343" s="24" t="s">
        <v>344</v>
      </c>
      <c r="B343" s="24" t="s">
        <v>277</v>
      </c>
      <c r="C343" s="24" t="s">
        <v>277</v>
      </c>
      <c r="D343" s="24">
        <v>106103</v>
      </c>
      <c r="E343" s="24">
        <v>106525</v>
      </c>
      <c r="F343" s="24">
        <v>423</v>
      </c>
      <c r="G343" s="24"/>
      <c r="H343" s="24"/>
      <c r="I343" s="24"/>
      <c r="J343" s="24"/>
      <c r="K343" s="24"/>
      <c r="L343" s="24" t="s">
        <v>7</v>
      </c>
      <c r="M343" s="24" t="s">
        <v>3370</v>
      </c>
    </row>
    <row r="344" spans="1:14" x14ac:dyDescent="0.3">
      <c r="A344" s="24" t="s">
        <v>343</v>
      </c>
      <c r="B344" s="24" t="s">
        <v>6</v>
      </c>
      <c r="C344" s="24" t="s">
        <v>6</v>
      </c>
      <c r="D344" s="24">
        <v>106615</v>
      </c>
      <c r="E344" s="24">
        <v>106869</v>
      </c>
      <c r="F344" s="24">
        <v>255</v>
      </c>
      <c r="G344" s="24"/>
      <c r="H344" s="24"/>
      <c r="I344" s="24"/>
      <c r="J344" s="24"/>
      <c r="K344" s="24"/>
      <c r="L344" s="24" t="s">
        <v>9</v>
      </c>
      <c r="M344" s="24" t="s">
        <v>3371</v>
      </c>
    </row>
    <row r="345" spans="1:14" x14ac:dyDescent="0.3">
      <c r="A345" s="24" t="s">
        <v>344</v>
      </c>
      <c r="B345" s="24" t="s">
        <v>3140</v>
      </c>
      <c r="C345" s="24" t="s">
        <v>6</v>
      </c>
      <c r="D345" s="24">
        <v>106615</v>
      </c>
      <c r="E345" s="24">
        <v>106869</v>
      </c>
      <c r="F345" s="24">
        <v>255</v>
      </c>
      <c r="G345" s="24"/>
      <c r="H345" s="24"/>
      <c r="I345" s="24"/>
      <c r="J345" s="24"/>
      <c r="K345" s="24"/>
      <c r="L345" s="24" t="s">
        <v>9</v>
      </c>
      <c r="M345" s="24" t="s">
        <v>3372</v>
      </c>
    </row>
    <row r="346" spans="1:14" x14ac:dyDescent="0.3">
      <c r="A346" s="24" t="s">
        <v>344</v>
      </c>
      <c r="B346" s="24" t="s">
        <v>277</v>
      </c>
      <c r="C346" s="24" t="s">
        <v>277</v>
      </c>
      <c r="D346" s="24">
        <v>106615</v>
      </c>
      <c r="E346" s="24">
        <v>106869</v>
      </c>
      <c r="F346" s="24">
        <v>255</v>
      </c>
      <c r="G346" s="24"/>
      <c r="H346" s="24"/>
      <c r="I346" s="24"/>
      <c r="J346" s="24"/>
      <c r="K346" s="24"/>
      <c r="L346" s="24" t="s">
        <v>9</v>
      </c>
      <c r="M346" s="24" t="s">
        <v>3372</v>
      </c>
    </row>
    <row r="347" spans="1:14" x14ac:dyDescent="0.3">
      <c r="A347" s="24" t="s">
        <v>343</v>
      </c>
      <c r="B347" s="24" t="s">
        <v>6</v>
      </c>
      <c r="C347" s="24" t="s">
        <v>6</v>
      </c>
      <c r="D347" s="24">
        <v>106967</v>
      </c>
      <c r="E347" s="24">
        <v>107599</v>
      </c>
      <c r="F347" s="24">
        <v>633</v>
      </c>
      <c r="G347" s="24"/>
      <c r="H347" s="24"/>
      <c r="I347" s="24"/>
      <c r="J347" s="24"/>
      <c r="K347" s="24"/>
      <c r="L347" s="24" t="s">
        <v>7</v>
      </c>
      <c r="M347" s="24" t="s">
        <v>3373</v>
      </c>
    </row>
    <row r="348" spans="1:14" x14ac:dyDescent="0.3">
      <c r="A348" s="24" t="s">
        <v>344</v>
      </c>
      <c r="B348" s="24" t="s">
        <v>3140</v>
      </c>
      <c r="C348" s="24" t="s">
        <v>6</v>
      </c>
      <c r="D348" s="24">
        <v>106967</v>
      </c>
      <c r="E348" s="24">
        <v>107599</v>
      </c>
      <c r="F348" s="24">
        <v>633</v>
      </c>
      <c r="G348" s="24"/>
      <c r="H348" s="24"/>
      <c r="I348" s="24"/>
      <c r="J348" s="24"/>
      <c r="K348" s="24"/>
      <c r="L348" s="24" t="s">
        <v>7</v>
      </c>
      <c r="M348" s="24" t="s">
        <v>3374</v>
      </c>
    </row>
    <row r="349" spans="1:14" x14ac:dyDescent="0.3">
      <c r="A349" s="24" t="s">
        <v>344</v>
      </c>
      <c r="B349" s="24" t="s">
        <v>277</v>
      </c>
      <c r="C349" s="24" t="s">
        <v>277</v>
      </c>
      <c r="D349" s="24">
        <v>106967</v>
      </c>
      <c r="E349" s="24">
        <v>107599</v>
      </c>
      <c r="F349" s="24">
        <v>633</v>
      </c>
      <c r="G349" s="24"/>
      <c r="H349" s="24"/>
      <c r="I349" s="24"/>
      <c r="J349" s="24"/>
      <c r="K349" s="24"/>
      <c r="L349" s="24" t="s">
        <v>7</v>
      </c>
      <c r="M349" s="24" t="s">
        <v>3374</v>
      </c>
    </row>
    <row r="350" spans="1:14" x14ac:dyDescent="0.3">
      <c r="A350" s="24" t="s">
        <v>343</v>
      </c>
      <c r="B350" s="24" t="s">
        <v>6</v>
      </c>
      <c r="C350" s="24" t="s">
        <v>6</v>
      </c>
      <c r="D350" s="24">
        <v>107652</v>
      </c>
      <c r="E350" s="24">
        <v>108740</v>
      </c>
      <c r="F350" s="24">
        <v>1089</v>
      </c>
      <c r="G350" s="24"/>
      <c r="H350" s="24"/>
      <c r="I350" s="24"/>
      <c r="J350" s="24"/>
      <c r="K350" s="24"/>
      <c r="L350" s="24" t="s">
        <v>7</v>
      </c>
      <c r="M350" s="24" t="s">
        <v>3375</v>
      </c>
    </row>
    <row r="351" spans="1:14" x14ac:dyDescent="0.3">
      <c r="A351" s="24" t="s">
        <v>344</v>
      </c>
      <c r="B351" s="24" t="s">
        <v>3140</v>
      </c>
      <c r="C351" s="24" t="s">
        <v>6</v>
      </c>
      <c r="D351" s="24">
        <v>107652</v>
      </c>
      <c r="E351" s="24">
        <v>108740</v>
      </c>
      <c r="F351" s="24">
        <v>1089</v>
      </c>
      <c r="G351" s="24"/>
      <c r="H351" s="24"/>
      <c r="I351" s="24"/>
      <c r="J351" s="24"/>
      <c r="K351" s="24"/>
      <c r="L351" s="24" t="s">
        <v>7</v>
      </c>
      <c r="M351" s="24" t="s">
        <v>3376</v>
      </c>
    </row>
    <row r="352" spans="1:14" x14ac:dyDescent="0.3">
      <c r="A352" s="24" t="s">
        <v>344</v>
      </c>
      <c r="B352" s="24" t="s">
        <v>277</v>
      </c>
      <c r="C352" s="24" t="s">
        <v>277</v>
      </c>
      <c r="D352" s="24">
        <v>107652</v>
      </c>
      <c r="E352" s="24">
        <v>108740</v>
      </c>
      <c r="F352" s="24">
        <v>1089</v>
      </c>
      <c r="G352" s="24"/>
      <c r="H352" s="24"/>
      <c r="I352" s="24"/>
      <c r="J352" s="24"/>
      <c r="K352" s="24"/>
      <c r="L352" s="24" t="s">
        <v>7</v>
      </c>
      <c r="M352" s="24" t="s">
        <v>3376</v>
      </c>
    </row>
    <row r="353" spans="1:13" x14ac:dyDescent="0.3">
      <c r="A353" s="24" t="s">
        <v>343</v>
      </c>
      <c r="B353" s="24" t="s">
        <v>6</v>
      </c>
      <c r="C353" s="24" t="s">
        <v>6</v>
      </c>
      <c r="D353" s="24">
        <v>108863</v>
      </c>
      <c r="E353" s="24">
        <v>109399</v>
      </c>
      <c r="F353" s="24">
        <v>537</v>
      </c>
      <c r="G353" s="24"/>
      <c r="H353" s="24"/>
      <c r="I353" s="24"/>
      <c r="J353" s="24"/>
      <c r="K353" s="24"/>
      <c r="L353" s="24" t="s">
        <v>9</v>
      </c>
      <c r="M353" s="24" t="s">
        <v>3377</v>
      </c>
    </row>
    <row r="354" spans="1:13" x14ac:dyDescent="0.3">
      <c r="A354" s="24" t="s">
        <v>344</v>
      </c>
      <c r="B354" s="24" t="s">
        <v>3140</v>
      </c>
      <c r="C354" s="24" t="s">
        <v>6</v>
      </c>
      <c r="D354" s="24">
        <v>108863</v>
      </c>
      <c r="E354" s="24">
        <v>109399</v>
      </c>
      <c r="F354" s="24">
        <v>537</v>
      </c>
      <c r="G354" s="24"/>
      <c r="H354" s="24"/>
      <c r="I354" s="24"/>
      <c r="J354" s="24"/>
      <c r="K354" s="24"/>
      <c r="L354" s="24" t="s">
        <v>9</v>
      </c>
      <c r="M354" s="24" t="s">
        <v>3378</v>
      </c>
    </row>
    <row r="355" spans="1:13" x14ac:dyDescent="0.3">
      <c r="A355" s="24" t="s">
        <v>344</v>
      </c>
      <c r="B355" s="24" t="s">
        <v>277</v>
      </c>
      <c r="C355" s="24" t="s">
        <v>277</v>
      </c>
      <c r="D355" s="24">
        <v>108863</v>
      </c>
      <c r="E355" s="24">
        <v>109399</v>
      </c>
      <c r="F355" s="24">
        <v>537</v>
      </c>
      <c r="G355" s="24"/>
      <c r="H355" s="24"/>
      <c r="I355" s="24"/>
      <c r="J355" s="24"/>
      <c r="K355" s="24"/>
      <c r="L355" s="24" t="s">
        <v>9</v>
      </c>
      <c r="M355" s="24" t="s">
        <v>3378</v>
      </c>
    </row>
    <row r="356" spans="1:13" x14ac:dyDescent="0.3">
      <c r="A356" s="24" t="s">
        <v>343</v>
      </c>
      <c r="B356" s="24" t="s">
        <v>6</v>
      </c>
      <c r="C356" s="24" t="s">
        <v>6</v>
      </c>
      <c r="D356" s="24">
        <v>109474</v>
      </c>
      <c r="E356" s="24">
        <v>110028</v>
      </c>
      <c r="F356" s="24">
        <v>555</v>
      </c>
      <c r="G356" s="24"/>
      <c r="H356" s="24"/>
      <c r="I356" s="24"/>
      <c r="J356" s="24"/>
      <c r="K356" s="24"/>
      <c r="L356" s="24" t="s">
        <v>9</v>
      </c>
      <c r="M356" s="24" t="s">
        <v>3379</v>
      </c>
    </row>
    <row r="357" spans="1:13" x14ac:dyDescent="0.3">
      <c r="A357" s="24" t="s">
        <v>344</v>
      </c>
      <c r="B357" s="24" t="s">
        <v>3140</v>
      </c>
      <c r="C357" s="24" t="s">
        <v>6</v>
      </c>
      <c r="D357" s="24">
        <v>109474</v>
      </c>
      <c r="E357" s="24">
        <v>110028</v>
      </c>
      <c r="F357" s="24">
        <v>555</v>
      </c>
      <c r="G357" s="24"/>
      <c r="H357" s="24"/>
      <c r="I357" s="24"/>
      <c r="J357" s="24"/>
      <c r="K357" s="24"/>
      <c r="L357" s="24" t="s">
        <v>9</v>
      </c>
      <c r="M357" s="24" t="s">
        <v>3380</v>
      </c>
    </row>
    <row r="358" spans="1:13" x14ac:dyDescent="0.3">
      <c r="A358" s="24" t="s">
        <v>344</v>
      </c>
      <c r="B358" s="24" t="s">
        <v>277</v>
      </c>
      <c r="C358" s="24" t="s">
        <v>277</v>
      </c>
      <c r="D358" s="24">
        <v>109474</v>
      </c>
      <c r="E358" s="24">
        <v>110028</v>
      </c>
      <c r="F358" s="24">
        <v>555</v>
      </c>
      <c r="G358" s="24"/>
      <c r="H358" s="24"/>
      <c r="I358" s="24"/>
      <c r="J358" s="24"/>
      <c r="K358" s="24"/>
      <c r="L358" s="24" t="s">
        <v>9</v>
      </c>
      <c r="M358" s="24" t="s">
        <v>3380</v>
      </c>
    </row>
    <row r="359" spans="1:13" x14ac:dyDescent="0.3">
      <c r="A359" s="24" t="s">
        <v>343</v>
      </c>
      <c r="B359" s="24" t="s">
        <v>6</v>
      </c>
      <c r="C359" s="24" t="s">
        <v>6</v>
      </c>
      <c r="D359" s="24">
        <v>110101</v>
      </c>
      <c r="E359" s="24">
        <v>110658</v>
      </c>
      <c r="F359" s="24">
        <v>558</v>
      </c>
      <c r="G359" s="24"/>
      <c r="H359" s="24"/>
      <c r="I359" s="24"/>
      <c r="J359" s="24"/>
      <c r="K359" s="24"/>
      <c r="L359" s="24" t="s">
        <v>9</v>
      </c>
      <c r="M359" s="24" t="s">
        <v>3381</v>
      </c>
    </row>
    <row r="360" spans="1:13" x14ac:dyDescent="0.3">
      <c r="A360" s="24" t="s">
        <v>344</v>
      </c>
      <c r="B360" s="24" t="s">
        <v>3140</v>
      </c>
      <c r="C360" s="24" t="s">
        <v>6</v>
      </c>
      <c r="D360" s="24">
        <v>110101</v>
      </c>
      <c r="E360" s="24">
        <v>110658</v>
      </c>
      <c r="F360" s="24">
        <v>558</v>
      </c>
      <c r="G360" s="24"/>
      <c r="H360" s="24"/>
      <c r="I360" s="24"/>
      <c r="J360" s="24"/>
      <c r="K360" s="24"/>
      <c r="L360" s="24" t="s">
        <v>9</v>
      </c>
      <c r="M360" s="24" t="s">
        <v>3382</v>
      </c>
    </row>
    <row r="361" spans="1:13" x14ac:dyDescent="0.3">
      <c r="A361" s="24" t="s">
        <v>344</v>
      </c>
      <c r="B361" s="24" t="s">
        <v>277</v>
      </c>
      <c r="C361" s="24" t="s">
        <v>277</v>
      </c>
      <c r="D361" s="24">
        <v>110101</v>
      </c>
      <c r="E361" s="24">
        <v>110658</v>
      </c>
      <c r="F361" s="24">
        <v>558</v>
      </c>
      <c r="G361" s="24"/>
      <c r="H361" s="24"/>
      <c r="I361" s="24"/>
      <c r="J361" s="24"/>
      <c r="K361" s="24"/>
      <c r="L361" s="24" t="s">
        <v>9</v>
      </c>
      <c r="M361" s="24" t="s">
        <v>3382</v>
      </c>
    </row>
    <row r="362" spans="1:13" x14ac:dyDescent="0.3">
      <c r="A362" s="24" t="s">
        <v>343</v>
      </c>
      <c r="B362" s="24" t="s">
        <v>6</v>
      </c>
      <c r="C362" s="24" t="s">
        <v>6</v>
      </c>
      <c r="D362" s="24">
        <v>110731</v>
      </c>
      <c r="E362" s="24">
        <v>111252</v>
      </c>
      <c r="F362" s="24">
        <v>522</v>
      </c>
      <c r="G362" s="24"/>
      <c r="H362" s="24"/>
      <c r="I362" s="24"/>
      <c r="J362" s="24"/>
      <c r="K362" s="24"/>
      <c r="L362" s="24" t="s">
        <v>9</v>
      </c>
      <c r="M362" s="24" t="s">
        <v>3383</v>
      </c>
    </row>
    <row r="363" spans="1:13" x14ac:dyDescent="0.3">
      <c r="A363" s="24" t="s">
        <v>344</v>
      </c>
      <c r="B363" s="24" t="s">
        <v>3140</v>
      </c>
      <c r="C363" s="24" t="s">
        <v>6</v>
      </c>
      <c r="D363" s="24">
        <v>110731</v>
      </c>
      <c r="E363" s="24">
        <v>111252</v>
      </c>
      <c r="F363" s="24">
        <v>522</v>
      </c>
      <c r="G363" s="24"/>
      <c r="H363" s="24"/>
      <c r="I363" s="24"/>
      <c r="J363" s="24"/>
      <c r="K363" s="24"/>
      <c r="L363" s="24" t="s">
        <v>9</v>
      </c>
      <c r="M363" s="24" t="s">
        <v>3384</v>
      </c>
    </row>
    <row r="364" spans="1:13" x14ac:dyDescent="0.3">
      <c r="A364" s="24" t="s">
        <v>344</v>
      </c>
      <c r="B364" s="24" t="s">
        <v>277</v>
      </c>
      <c r="C364" s="24" t="s">
        <v>277</v>
      </c>
      <c r="D364" s="24">
        <v>110731</v>
      </c>
      <c r="E364" s="24">
        <v>111252</v>
      </c>
      <c r="F364" s="24">
        <v>522</v>
      </c>
      <c r="G364" s="24"/>
      <c r="H364" s="24"/>
      <c r="I364" s="24"/>
      <c r="J364" s="24"/>
      <c r="K364" s="24"/>
      <c r="L364" s="24" t="s">
        <v>9</v>
      </c>
      <c r="M364" s="24" t="s">
        <v>3384</v>
      </c>
    </row>
    <row r="365" spans="1:13" ht="28.8" x14ac:dyDescent="0.3">
      <c r="A365" s="24" t="s">
        <v>343</v>
      </c>
      <c r="B365" s="24" t="s">
        <v>6</v>
      </c>
      <c r="C365" s="24" t="s">
        <v>6</v>
      </c>
      <c r="D365" s="24">
        <v>112041</v>
      </c>
      <c r="E365" s="24">
        <v>115070</v>
      </c>
      <c r="F365" s="24">
        <v>3030</v>
      </c>
      <c r="G365" s="24" t="s">
        <v>142</v>
      </c>
      <c r="H365" s="24" t="str">
        <f>B366</f>
        <v>DNA polymerase CDS</v>
      </c>
      <c r="I365" s="24" t="s">
        <v>141</v>
      </c>
      <c r="J365" s="24" t="s">
        <v>141</v>
      </c>
      <c r="K365" s="24" t="s">
        <v>141</v>
      </c>
      <c r="L365" s="24" t="s">
        <v>9</v>
      </c>
      <c r="M365" s="47" t="s">
        <v>3385</v>
      </c>
    </row>
    <row r="366" spans="1:13" ht="28.8" x14ac:dyDescent="0.3">
      <c r="A366" s="24" t="s">
        <v>344</v>
      </c>
      <c r="B366" s="24" t="s">
        <v>506</v>
      </c>
      <c r="C366" s="24" t="s">
        <v>6</v>
      </c>
      <c r="D366" s="24">
        <v>112041</v>
      </c>
      <c r="E366" s="24">
        <v>115070</v>
      </c>
      <c r="F366" s="24">
        <v>3030</v>
      </c>
      <c r="G366" s="24"/>
      <c r="H366" s="24"/>
      <c r="I366" s="24"/>
      <c r="J366" s="24"/>
      <c r="K366" s="24"/>
      <c r="L366" s="24" t="s">
        <v>9</v>
      </c>
      <c r="M366" s="24" t="s">
        <v>3386</v>
      </c>
    </row>
    <row r="367" spans="1:13" x14ac:dyDescent="0.3">
      <c r="A367" s="24" t="s">
        <v>344</v>
      </c>
      <c r="B367" s="24" t="s">
        <v>277</v>
      </c>
      <c r="C367" s="24" t="s">
        <v>277</v>
      </c>
      <c r="D367" s="24">
        <v>112041</v>
      </c>
      <c r="E367" s="24">
        <v>115070</v>
      </c>
      <c r="F367" s="24">
        <v>3030</v>
      </c>
      <c r="G367" s="24"/>
      <c r="H367" s="24"/>
      <c r="I367" s="24"/>
      <c r="J367" s="24"/>
      <c r="K367" s="24"/>
      <c r="L367" s="24" t="s">
        <v>9</v>
      </c>
      <c r="M367" s="24" t="s">
        <v>3386</v>
      </c>
    </row>
    <row r="368" spans="1:13" x14ac:dyDescent="0.3">
      <c r="A368" s="24" t="s">
        <v>344</v>
      </c>
      <c r="B368" s="24" t="s">
        <v>3140</v>
      </c>
      <c r="C368" s="24" t="s">
        <v>6</v>
      </c>
      <c r="D368" s="24">
        <v>115308</v>
      </c>
      <c r="E368" s="24">
        <v>115490</v>
      </c>
      <c r="F368" s="24">
        <v>183</v>
      </c>
      <c r="G368" s="24"/>
      <c r="H368" s="24"/>
      <c r="I368" s="24"/>
      <c r="J368" s="24"/>
      <c r="K368" s="24"/>
      <c r="L368" s="24" t="s">
        <v>7</v>
      </c>
      <c r="M368" s="24" t="s">
        <v>3387</v>
      </c>
    </row>
    <row r="369" spans="1:13" x14ac:dyDescent="0.3">
      <c r="A369" s="24" t="s">
        <v>344</v>
      </c>
      <c r="B369" s="24" t="s">
        <v>277</v>
      </c>
      <c r="C369" s="24" t="s">
        <v>277</v>
      </c>
      <c r="D369" s="24">
        <v>115308</v>
      </c>
      <c r="E369" s="24">
        <v>115490</v>
      </c>
      <c r="F369" s="24">
        <v>183</v>
      </c>
      <c r="G369" s="24"/>
      <c r="H369" s="24"/>
      <c r="I369" s="24"/>
      <c r="J369" s="24"/>
      <c r="K369" s="24"/>
      <c r="L369" s="24" t="s">
        <v>7</v>
      </c>
      <c r="M369" s="24" t="s">
        <v>3387</v>
      </c>
    </row>
    <row r="370" spans="1:13" x14ac:dyDescent="0.3">
      <c r="A370" s="24" t="s">
        <v>343</v>
      </c>
      <c r="B370" s="24" t="s">
        <v>510</v>
      </c>
      <c r="C370" s="24" t="s">
        <v>510</v>
      </c>
      <c r="D370" s="24">
        <v>115610</v>
      </c>
      <c r="E370" s="24">
        <v>115682</v>
      </c>
      <c r="F370" s="24">
        <v>73</v>
      </c>
      <c r="G370" s="24"/>
      <c r="H370" s="24"/>
      <c r="I370" s="24"/>
      <c r="J370" s="24"/>
      <c r="K370" s="24"/>
      <c r="L370" s="24" t="s">
        <v>7</v>
      </c>
      <c r="M370" s="24" t="s">
        <v>3388</v>
      </c>
    </row>
    <row r="371" spans="1:13" x14ac:dyDescent="0.3">
      <c r="A371" s="24" t="s">
        <v>344</v>
      </c>
      <c r="B371" s="24" t="s">
        <v>3140</v>
      </c>
      <c r="C371" s="24" t="s">
        <v>6</v>
      </c>
      <c r="D371" s="24">
        <v>115673</v>
      </c>
      <c r="E371" s="24">
        <v>116083</v>
      </c>
      <c r="F371" s="24">
        <v>411</v>
      </c>
      <c r="G371" s="24"/>
      <c r="H371" s="24"/>
      <c r="I371" s="24"/>
      <c r="J371" s="24"/>
      <c r="K371" s="24"/>
      <c r="L371" s="24" t="s">
        <v>7</v>
      </c>
      <c r="M371" s="24" t="s">
        <v>3389</v>
      </c>
    </row>
    <row r="372" spans="1:13" x14ac:dyDescent="0.3">
      <c r="A372" s="24" t="s">
        <v>344</v>
      </c>
      <c r="B372" s="24" t="s">
        <v>277</v>
      </c>
      <c r="C372" s="24" t="s">
        <v>277</v>
      </c>
      <c r="D372" s="24">
        <v>115673</v>
      </c>
      <c r="E372" s="24">
        <v>116083</v>
      </c>
      <c r="F372" s="24">
        <v>411</v>
      </c>
      <c r="G372" s="24"/>
      <c r="H372" s="24"/>
      <c r="I372" s="24"/>
      <c r="J372" s="24"/>
      <c r="K372" s="24"/>
      <c r="L372" s="24" t="s">
        <v>7</v>
      </c>
      <c r="M372" s="24" t="s">
        <v>3389</v>
      </c>
    </row>
    <row r="373" spans="1:13" x14ac:dyDescent="0.3">
      <c r="A373" s="24" t="s">
        <v>343</v>
      </c>
      <c r="B373" s="24" t="s">
        <v>6</v>
      </c>
      <c r="C373" s="24" t="s">
        <v>6</v>
      </c>
      <c r="D373" s="24">
        <v>115749</v>
      </c>
      <c r="E373" s="24">
        <v>116303</v>
      </c>
      <c r="F373" s="24">
        <v>555</v>
      </c>
      <c r="G373" s="24"/>
      <c r="H373" s="24"/>
      <c r="I373" s="24"/>
      <c r="J373" s="24"/>
      <c r="K373" s="24"/>
      <c r="L373" s="24" t="s">
        <v>9</v>
      </c>
      <c r="M373" s="24" t="s">
        <v>3390</v>
      </c>
    </row>
    <row r="374" spans="1:13" x14ac:dyDescent="0.3">
      <c r="A374" s="24" t="s">
        <v>344</v>
      </c>
      <c r="B374" s="24" t="s">
        <v>3140</v>
      </c>
      <c r="C374" s="24" t="s">
        <v>6</v>
      </c>
      <c r="D374" s="24">
        <v>115749</v>
      </c>
      <c r="E374" s="24">
        <v>116303</v>
      </c>
      <c r="F374" s="24">
        <v>555</v>
      </c>
      <c r="G374" s="24"/>
      <c r="H374" s="24"/>
      <c r="I374" s="24"/>
      <c r="J374" s="24"/>
      <c r="K374" s="24"/>
      <c r="L374" s="24" t="s">
        <v>9</v>
      </c>
      <c r="M374" s="24" t="s">
        <v>3391</v>
      </c>
    </row>
    <row r="375" spans="1:13" x14ac:dyDescent="0.3">
      <c r="A375" s="24" t="s">
        <v>344</v>
      </c>
      <c r="B375" s="24" t="s">
        <v>277</v>
      </c>
      <c r="C375" s="24" t="s">
        <v>277</v>
      </c>
      <c r="D375" s="24">
        <v>115749</v>
      </c>
      <c r="E375" s="24">
        <v>116303</v>
      </c>
      <c r="F375" s="24">
        <v>555</v>
      </c>
      <c r="G375" s="24"/>
      <c r="H375" s="24"/>
      <c r="I375" s="24"/>
      <c r="J375" s="24"/>
      <c r="K375" s="24"/>
      <c r="L375" s="24" t="s">
        <v>9</v>
      </c>
      <c r="M375" s="24" t="s">
        <v>3391</v>
      </c>
    </row>
    <row r="376" spans="1:13" x14ac:dyDescent="0.3">
      <c r="A376" s="24" t="s">
        <v>343</v>
      </c>
      <c r="B376" s="24" t="s">
        <v>6</v>
      </c>
      <c r="C376" s="24" t="s">
        <v>6</v>
      </c>
      <c r="D376" s="24">
        <v>116321</v>
      </c>
      <c r="E376" s="24">
        <v>117148</v>
      </c>
      <c r="F376" s="24">
        <v>828</v>
      </c>
      <c r="G376" s="24"/>
      <c r="H376" s="24"/>
      <c r="I376" s="24"/>
      <c r="J376" s="24"/>
      <c r="K376" s="24"/>
      <c r="L376" s="24" t="s">
        <v>9</v>
      </c>
      <c r="M376" s="24" t="s">
        <v>3392</v>
      </c>
    </row>
    <row r="377" spans="1:13" x14ac:dyDescent="0.3">
      <c r="A377" s="24" t="s">
        <v>344</v>
      </c>
      <c r="B377" s="24" t="s">
        <v>3140</v>
      </c>
      <c r="C377" s="24" t="s">
        <v>6</v>
      </c>
      <c r="D377" s="24">
        <v>116321</v>
      </c>
      <c r="E377" s="24">
        <v>117148</v>
      </c>
      <c r="F377" s="24">
        <v>828</v>
      </c>
      <c r="G377" s="24"/>
      <c r="H377" s="24"/>
      <c r="I377" s="24"/>
      <c r="J377" s="24"/>
      <c r="K377" s="24"/>
      <c r="L377" s="24" t="s">
        <v>9</v>
      </c>
      <c r="M377" s="24" t="s">
        <v>3393</v>
      </c>
    </row>
    <row r="378" spans="1:13" x14ac:dyDescent="0.3">
      <c r="A378" s="24" t="s">
        <v>344</v>
      </c>
      <c r="B378" s="24" t="s">
        <v>277</v>
      </c>
      <c r="C378" s="24" t="s">
        <v>277</v>
      </c>
      <c r="D378" s="24">
        <v>116321</v>
      </c>
      <c r="E378" s="24">
        <v>117148</v>
      </c>
      <c r="F378" s="24">
        <v>828</v>
      </c>
      <c r="G378" s="24"/>
      <c r="H378" s="24"/>
      <c r="I378" s="24"/>
      <c r="J378" s="24"/>
      <c r="K378" s="24"/>
      <c r="L378" s="24" t="s">
        <v>9</v>
      </c>
      <c r="M378" s="24" t="s">
        <v>3393</v>
      </c>
    </row>
    <row r="379" spans="1:13" x14ac:dyDescent="0.3">
      <c r="A379" s="24" t="s">
        <v>343</v>
      </c>
      <c r="B379" s="24" t="s">
        <v>6</v>
      </c>
      <c r="C379" s="24" t="s">
        <v>6</v>
      </c>
      <c r="D379" s="24">
        <v>117168</v>
      </c>
      <c r="E379" s="24">
        <v>117440</v>
      </c>
      <c r="F379" s="24">
        <v>273</v>
      </c>
      <c r="G379" s="24"/>
      <c r="H379" s="24"/>
      <c r="I379" s="24"/>
      <c r="J379" s="24"/>
      <c r="K379" s="24"/>
      <c r="L379" s="24" t="s">
        <v>9</v>
      </c>
      <c r="M379" s="24" t="s">
        <v>3394</v>
      </c>
    </row>
    <row r="380" spans="1:13" x14ac:dyDescent="0.3">
      <c r="A380" s="24" t="s">
        <v>344</v>
      </c>
      <c r="B380" s="24" t="s">
        <v>3140</v>
      </c>
      <c r="C380" s="24" t="s">
        <v>6</v>
      </c>
      <c r="D380" s="24">
        <v>117168</v>
      </c>
      <c r="E380" s="24">
        <v>117440</v>
      </c>
      <c r="F380" s="24">
        <v>273</v>
      </c>
      <c r="G380" s="24"/>
      <c r="H380" s="24"/>
      <c r="I380" s="24"/>
      <c r="J380" s="24"/>
      <c r="K380" s="24"/>
      <c r="L380" s="24" t="s">
        <v>9</v>
      </c>
      <c r="M380" s="24" t="s">
        <v>3395</v>
      </c>
    </row>
    <row r="381" spans="1:13" x14ac:dyDescent="0.3">
      <c r="A381" s="24" t="s">
        <v>344</v>
      </c>
      <c r="B381" s="24" t="s">
        <v>277</v>
      </c>
      <c r="C381" s="24" t="s">
        <v>277</v>
      </c>
      <c r="D381" s="24">
        <v>117168</v>
      </c>
      <c r="E381" s="24">
        <v>117440</v>
      </c>
      <c r="F381" s="24">
        <v>273</v>
      </c>
      <c r="G381" s="24"/>
      <c r="H381" s="24"/>
      <c r="I381" s="24"/>
      <c r="J381" s="24"/>
      <c r="K381" s="24"/>
      <c r="L381" s="24" t="s">
        <v>9</v>
      </c>
      <c r="M381" s="24" t="s">
        <v>3395</v>
      </c>
    </row>
    <row r="382" spans="1:13" x14ac:dyDescent="0.3">
      <c r="A382" s="24" t="s">
        <v>343</v>
      </c>
      <c r="B382" s="24" t="s">
        <v>6</v>
      </c>
      <c r="C382" s="24" t="s">
        <v>6</v>
      </c>
      <c r="D382" s="24">
        <v>117527</v>
      </c>
      <c r="E382" s="24">
        <v>118498</v>
      </c>
      <c r="F382" s="24">
        <v>972</v>
      </c>
      <c r="G382" s="24" t="s">
        <v>142</v>
      </c>
      <c r="H382" s="24" t="str">
        <f>B383</f>
        <v>ATPase CDS</v>
      </c>
      <c r="I382" s="24" t="s">
        <v>141</v>
      </c>
      <c r="J382" s="24" t="s">
        <v>141</v>
      </c>
      <c r="K382" s="24" t="s">
        <v>141</v>
      </c>
      <c r="L382" s="24" t="s">
        <v>7</v>
      </c>
      <c r="M382" s="47" t="s">
        <v>3396</v>
      </c>
    </row>
    <row r="383" spans="1:13" x14ac:dyDescent="0.3">
      <c r="A383" s="24" t="s">
        <v>344</v>
      </c>
      <c r="B383" s="24" t="s">
        <v>594</v>
      </c>
      <c r="C383" s="24" t="s">
        <v>6</v>
      </c>
      <c r="D383" s="24">
        <v>117527</v>
      </c>
      <c r="E383" s="24">
        <v>118498</v>
      </c>
      <c r="F383" s="24">
        <v>972</v>
      </c>
      <c r="G383" s="24"/>
      <c r="H383" s="24"/>
      <c r="I383" s="24"/>
      <c r="J383" s="24"/>
      <c r="K383" s="24"/>
      <c r="L383" s="24" t="s">
        <v>7</v>
      </c>
      <c r="M383" s="24" t="s">
        <v>3397</v>
      </c>
    </row>
    <row r="384" spans="1:13" x14ac:dyDescent="0.3">
      <c r="A384" s="24" t="s">
        <v>344</v>
      </c>
      <c r="B384" s="24" t="s">
        <v>277</v>
      </c>
      <c r="C384" s="24" t="s">
        <v>277</v>
      </c>
      <c r="D384" s="24">
        <v>117527</v>
      </c>
      <c r="E384" s="24">
        <v>118498</v>
      </c>
      <c r="F384" s="24">
        <v>972</v>
      </c>
      <c r="G384" s="24"/>
      <c r="H384" s="24"/>
      <c r="I384" s="24"/>
      <c r="J384" s="24"/>
      <c r="K384" s="24"/>
      <c r="L384" s="24" t="s">
        <v>7</v>
      </c>
      <c r="M384" s="24" t="s">
        <v>3397</v>
      </c>
    </row>
    <row r="385" spans="1:13" x14ac:dyDescent="0.3">
      <c r="A385" s="24" t="s">
        <v>343</v>
      </c>
      <c r="B385" s="24" t="s">
        <v>6</v>
      </c>
      <c r="C385" s="24" t="s">
        <v>6</v>
      </c>
      <c r="D385" s="24">
        <v>118547</v>
      </c>
      <c r="E385" s="24">
        <v>118885</v>
      </c>
      <c r="F385" s="24">
        <v>339</v>
      </c>
      <c r="G385" s="24"/>
      <c r="H385" s="24"/>
      <c r="I385" s="24"/>
      <c r="J385" s="24"/>
      <c r="K385" s="24"/>
      <c r="L385" s="24" t="s">
        <v>7</v>
      </c>
      <c r="M385" s="24" t="s">
        <v>3398</v>
      </c>
    </row>
    <row r="386" spans="1:13" x14ac:dyDescent="0.3">
      <c r="A386" s="24" t="s">
        <v>344</v>
      </c>
      <c r="B386" s="24" t="s">
        <v>3140</v>
      </c>
      <c r="C386" s="24" t="s">
        <v>6</v>
      </c>
      <c r="D386" s="24">
        <v>118547</v>
      </c>
      <c r="E386" s="24">
        <v>118885</v>
      </c>
      <c r="F386" s="24">
        <v>339</v>
      </c>
      <c r="G386" s="24"/>
      <c r="H386" s="24"/>
      <c r="I386" s="24"/>
      <c r="J386" s="24"/>
      <c r="K386" s="24"/>
      <c r="L386" s="24" t="s">
        <v>7</v>
      </c>
      <c r="M386" s="24" t="s">
        <v>3399</v>
      </c>
    </row>
    <row r="387" spans="1:13" x14ac:dyDescent="0.3">
      <c r="A387" s="24" t="s">
        <v>344</v>
      </c>
      <c r="B387" s="24" t="s">
        <v>277</v>
      </c>
      <c r="C387" s="24" t="s">
        <v>277</v>
      </c>
      <c r="D387" s="24">
        <v>118547</v>
      </c>
      <c r="E387" s="24">
        <v>118885</v>
      </c>
      <c r="F387" s="24">
        <v>339</v>
      </c>
      <c r="G387" s="24"/>
      <c r="H387" s="24"/>
      <c r="I387" s="24"/>
      <c r="J387" s="24"/>
      <c r="K387" s="24"/>
      <c r="L387" s="24" t="s">
        <v>7</v>
      </c>
      <c r="M387" s="24" t="s">
        <v>3399</v>
      </c>
    </row>
    <row r="388" spans="1:13" x14ac:dyDescent="0.3">
      <c r="A388" s="24" t="s">
        <v>343</v>
      </c>
      <c r="B388" s="24" t="s">
        <v>6</v>
      </c>
      <c r="C388" s="24" t="s">
        <v>6</v>
      </c>
      <c r="D388" s="24">
        <v>118946</v>
      </c>
      <c r="E388" s="24">
        <v>119260</v>
      </c>
      <c r="F388" s="24">
        <v>315</v>
      </c>
      <c r="G388" s="24"/>
      <c r="H388" s="24"/>
      <c r="I388" s="24"/>
      <c r="J388" s="24"/>
      <c r="K388" s="24"/>
      <c r="L388" s="24" t="s">
        <v>9</v>
      </c>
      <c r="M388" s="24" t="s">
        <v>3400</v>
      </c>
    </row>
    <row r="389" spans="1:13" x14ac:dyDescent="0.3">
      <c r="A389" s="24" t="s">
        <v>344</v>
      </c>
      <c r="B389" s="24" t="s">
        <v>3140</v>
      </c>
      <c r="C389" s="24" t="s">
        <v>6</v>
      </c>
      <c r="D389" s="24">
        <v>118946</v>
      </c>
      <c r="E389" s="24">
        <v>119260</v>
      </c>
      <c r="F389" s="24">
        <v>315</v>
      </c>
      <c r="G389" s="24"/>
      <c r="H389" s="24"/>
      <c r="I389" s="24"/>
      <c r="J389" s="24"/>
      <c r="K389" s="24"/>
      <c r="L389" s="24" t="s">
        <v>9</v>
      </c>
      <c r="M389" s="24" t="s">
        <v>3401</v>
      </c>
    </row>
    <row r="390" spans="1:13" x14ac:dyDescent="0.3">
      <c r="A390" s="24" t="s">
        <v>344</v>
      </c>
      <c r="B390" s="24" t="s">
        <v>277</v>
      </c>
      <c r="C390" s="24" t="s">
        <v>277</v>
      </c>
      <c r="D390" s="24">
        <v>118946</v>
      </c>
      <c r="E390" s="24">
        <v>119260</v>
      </c>
      <c r="F390" s="24">
        <v>315</v>
      </c>
      <c r="G390" s="24"/>
      <c r="H390" s="24"/>
      <c r="I390" s="24"/>
      <c r="J390" s="24"/>
      <c r="K390" s="24"/>
      <c r="L390" s="24" t="s">
        <v>9</v>
      </c>
      <c r="M390" s="24" t="s">
        <v>3401</v>
      </c>
    </row>
    <row r="391" spans="1:13" x14ac:dyDescent="0.3">
      <c r="A391" s="24" t="s">
        <v>343</v>
      </c>
      <c r="B391" s="24" t="s">
        <v>6</v>
      </c>
      <c r="C391" s="24" t="s">
        <v>6</v>
      </c>
      <c r="D391" s="24">
        <v>119282</v>
      </c>
      <c r="E391" s="24">
        <v>120667</v>
      </c>
      <c r="F391" s="24">
        <v>1386</v>
      </c>
      <c r="G391" s="24"/>
      <c r="H391" s="24"/>
      <c r="I391" s="24"/>
      <c r="J391" s="24"/>
      <c r="K391" s="24"/>
      <c r="L391" s="24" t="s">
        <v>9</v>
      </c>
      <c r="M391" s="24" t="s">
        <v>3402</v>
      </c>
    </row>
    <row r="392" spans="1:13" x14ac:dyDescent="0.3">
      <c r="A392" s="24" t="s">
        <v>344</v>
      </c>
      <c r="B392" s="24" t="s">
        <v>3140</v>
      </c>
      <c r="C392" s="24" t="s">
        <v>6</v>
      </c>
      <c r="D392" s="24">
        <v>119282</v>
      </c>
      <c r="E392" s="24">
        <v>120667</v>
      </c>
      <c r="F392" s="24">
        <v>1386</v>
      </c>
      <c r="G392" s="24"/>
      <c r="H392" s="24"/>
      <c r="I392" s="24"/>
      <c r="J392" s="24"/>
      <c r="K392" s="24"/>
      <c r="L392" s="24" t="s">
        <v>9</v>
      </c>
      <c r="M392" s="24" t="s">
        <v>3403</v>
      </c>
    </row>
    <row r="393" spans="1:13" x14ac:dyDescent="0.3">
      <c r="A393" s="24" t="s">
        <v>344</v>
      </c>
      <c r="B393" s="24" t="s">
        <v>277</v>
      </c>
      <c r="C393" s="24" t="s">
        <v>277</v>
      </c>
      <c r="D393" s="24">
        <v>119282</v>
      </c>
      <c r="E393" s="24">
        <v>120667</v>
      </c>
      <c r="F393" s="24">
        <v>1386</v>
      </c>
      <c r="G393" s="24"/>
      <c r="H393" s="24"/>
      <c r="I393" s="24"/>
      <c r="J393" s="24"/>
      <c r="K393" s="24"/>
      <c r="L393" s="24" t="s">
        <v>9</v>
      </c>
      <c r="M393" s="24" t="s">
        <v>3403</v>
      </c>
    </row>
    <row r="394" spans="1:13" x14ac:dyDescent="0.3">
      <c r="A394" s="24" t="s">
        <v>343</v>
      </c>
      <c r="B394" s="24" t="s">
        <v>6</v>
      </c>
      <c r="C394" s="24" t="s">
        <v>6</v>
      </c>
      <c r="D394" s="24">
        <v>120713</v>
      </c>
      <c r="E394" s="24">
        <v>120907</v>
      </c>
      <c r="F394" s="24">
        <v>195</v>
      </c>
      <c r="G394" s="24"/>
      <c r="H394" s="24"/>
      <c r="I394" s="24"/>
      <c r="J394" s="24"/>
      <c r="K394" s="24"/>
      <c r="L394" s="24" t="s">
        <v>7</v>
      </c>
      <c r="M394" s="24" t="s">
        <v>3404</v>
      </c>
    </row>
    <row r="395" spans="1:13" x14ac:dyDescent="0.3">
      <c r="A395" s="24" t="s">
        <v>344</v>
      </c>
      <c r="B395" s="24" t="s">
        <v>3140</v>
      </c>
      <c r="C395" s="24" t="s">
        <v>6</v>
      </c>
      <c r="D395" s="24">
        <v>120713</v>
      </c>
      <c r="E395" s="24">
        <v>120907</v>
      </c>
      <c r="F395" s="24">
        <v>195</v>
      </c>
      <c r="G395" s="24"/>
      <c r="H395" s="24"/>
      <c r="I395" s="24"/>
      <c r="J395" s="24"/>
      <c r="K395" s="24"/>
      <c r="L395" s="24" t="s">
        <v>7</v>
      </c>
      <c r="M395" s="24" t="s">
        <v>3405</v>
      </c>
    </row>
    <row r="396" spans="1:13" x14ac:dyDescent="0.3">
      <c r="A396" s="24" t="s">
        <v>344</v>
      </c>
      <c r="B396" s="24" t="s">
        <v>277</v>
      </c>
      <c r="C396" s="24" t="s">
        <v>277</v>
      </c>
      <c r="D396" s="24">
        <v>120713</v>
      </c>
      <c r="E396" s="24">
        <v>120907</v>
      </c>
      <c r="F396" s="24">
        <v>195</v>
      </c>
      <c r="G396" s="24"/>
      <c r="H396" s="24"/>
      <c r="I396" s="24"/>
      <c r="J396" s="24"/>
      <c r="K396" s="24"/>
      <c r="L396" s="24" t="s">
        <v>7</v>
      </c>
      <c r="M396" s="24" t="s">
        <v>3405</v>
      </c>
    </row>
    <row r="397" spans="1:13" x14ac:dyDescent="0.3">
      <c r="A397" s="24" t="s">
        <v>343</v>
      </c>
      <c r="B397" s="24" t="s">
        <v>6</v>
      </c>
      <c r="C397" s="24" t="s">
        <v>6</v>
      </c>
      <c r="D397" s="24">
        <v>121013</v>
      </c>
      <c r="E397" s="24">
        <v>121324</v>
      </c>
      <c r="F397" s="24">
        <v>312</v>
      </c>
      <c r="G397" s="24"/>
      <c r="H397" s="24"/>
      <c r="I397" s="24"/>
      <c r="J397" s="24"/>
      <c r="K397" s="24"/>
      <c r="L397" s="24" t="s">
        <v>9</v>
      </c>
      <c r="M397" s="24" t="s">
        <v>3406</v>
      </c>
    </row>
    <row r="398" spans="1:13" x14ac:dyDescent="0.3">
      <c r="A398" s="24" t="s">
        <v>344</v>
      </c>
      <c r="B398" s="24" t="s">
        <v>3140</v>
      </c>
      <c r="C398" s="24" t="s">
        <v>6</v>
      </c>
      <c r="D398" s="24">
        <v>121013</v>
      </c>
      <c r="E398" s="24">
        <v>121324</v>
      </c>
      <c r="F398" s="24">
        <v>312</v>
      </c>
      <c r="G398" s="24"/>
      <c r="H398" s="24"/>
      <c r="I398" s="24"/>
      <c r="J398" s="24"/>
      <c r="K398" s="24"/>
      <c r="L398" s="24" t="s">
        <v>9</v>
      </c>
      <c r="M398" s="24" t="s">
        <v>3407</v>
      </c>
    </row>
    <row r="399" spans="1:13" x14ac:dyDescent="0.3">
      <c r="A399" s="24" t="s">
        <v>344</v>
      </c>
      <c r="B399" s="24" t="s">
        <v>277</v>
      </c>
      <c r="C399" s="24" t="s">
        <v>277</v>
      </c>
      <c r="D399" s="24">
        <v>121013</v>
      </c>
      <c r="E399" s="24">
        <v>121324</v>
      </c>
      <c r="F399" s="24">
        <v>312</v>
      </c>
      <c r="G399" s="24"/>
      <c r="H399" s="24"/>
      <c r="I399" s="24"/>
      <c r="J399" s="24"/>
      <c r="K399" s="24"/>
      <c r="L399" s="24" t="s">
        <v>9</v>
      </c>
      <c r="M399" s="24" t="s">
        <v>3407</v>
      </c>
    </row>
    <row r="400" spans="1:13" x14ac:dyDescent="0.3">
      <c r="A400" s="24" t="s">
        <v>343</v>
      </c>
      <c r="B400" s="24" t="s">
        <v>6</v>
      </c>
      <c r="C400" s="24" t="s">
        <v>6</v>
      </c>
      <c r="D400" s="24">
        <v>121397</v>
      </c>
      <c r="E400" s="24">
        <v>122311</v>
      </c>
      <c r="F400" s="24">
        <v>915</v>
      </c>
      <c r="G400" s="24"/>
      <c r="H400" s="24"/>
      <c r="I400" s="24"/>
      <c r="J400" s="24"/>
      <c r="K400" s="24"/>
      <c r="L400" s="24" t="s">
        <v>9</v>
      </c>
      <c r="M400" s="24" t="s">
        <v>3408</v>
      </c>
    </row>
    <row r="401" spans="1:13" x14ac:dyDescent="0.3">
      <c r="A401" s="24" t="s">
        <v>344</v>
      </c>
      <c r="B401" s="24" t="s">
        <v>3140</v>
      </c>
      <c r="C401" s="24" t="s">
        <v>6</v>
      </c>
      <c r="D401" s="24">
        <v>121397</v>
      </c>
      <c r="E401" s="24">
        <v>122311</v>
      </c>
      <c r="F401" s="24">
        <v>915</v>
      </c>
      <c r="G401" s="24"/>
      <c r="H401" s="24"/>
      <c r="I401" s="24"/>
      <c r="J401" s="24"/>
      <c r="K401" s="24"/>
      <c r="L401" s="24" t="s">
        <v>9</v>
      </c>
      <c r="M401" s="24" t="s">
        <v>3409</v>
      </c>
    </row>
    <row r="402" spans="1:13" x14ac:dyDescent="0.3">
      <c r="A402" s="24" t="s">
        <v>344</v>
      </c>
      <c r="B402" s="24" t="s">
        <v>277</v>
      </c>
      <c r="C402" s="24" t="s">
        <v>277</v>
      </c>
      <c r="D402" s="24">
        <v>121397</v>
      </c>
      <c r="E402" s="24">
        <v>122311</v>
      </c>
      <c r="F402" s="24">
        <v>915</v>
      </c>
      <c r="G402" s="24"/>
      <c r="H402" s="24"/>
      <c r="I402" s="24"/>
      <c r="J402" s="24"/>
      <c r="K402" s="24"/>
      <c r="L402" s="24" t="s">
        <v>9</v>
      </c>
      <c r="M402" s="24" t="s">
        <v>3409</v>
      </c>
    </row>
    <row r="403" spans="1:13" x14ac:dyDescent="0.3">
      <c r="A403" s="24" t="s">
        <v>343</v>
      </c>
      <c r="B403" s="24" t="s">
        <v>6</v>
      </c>
      <c r="C403" s="24" t="s">
        <v>6</v>
      </c>
      <c r="D403" s="24">
        <v>122567</v>
      </c>
      <c r="E403" s="24">
        <v>124558</v>
      </c>
      <c r="F403" s="24">
        <v>1992</v>
      </c>
      <c r="G403" s="24"/>
      <c r="H403" s="24"/>
      <c r="I403" s="24"/>
      <c r="J403" s="24"/>
      <c r="K403" s="24"/>
      <c r="L403" s="24" t="s">
        <v>9</v>
      </c>
      <c r="M403" s="24" t="s">
        <v>3410</v>
      </c>
    </row>
    <row r="404" spans="1:13" x14ac:dyDescent="0.3">
      <c r="A404" s="24" t="s">
        <v>344</v>
      </c>
      <c r="B404" s="24" t="s">
        <v>3140</v>
      </c>
      <c r="C404" s="24" t="s">
        <v>6</v>
      </c>
      <c r="D404" s="24">
        <v>122567</v>
      </c>
      <c r="E404" s="24">
        <v>124558</v>
      </c>
      <c r="F404" s="24">
        <v>1992</v>
      </c>
      <c r="G404" s="24"/>
      <c r="H404" s="24"/>
      <c r="I404" s="24"/>
      <c r="J404" s="24"/>
      <c r="K404" s="24"/>
      <c r="L404" s="24" t="s">
        <v>9</v>
      </c>
      <c r="M404" s="24" t="s">
        <v>3411</v>
      </c>
    </row>
    <row r="405" spans="1:13" x14ac:dyDescent="0.3">
      <c r="A405" s="24" t="s">
        <v>344</v>
      </c>
      <c r="B405" s="24" t="s">
        <v>277</v>
      </c>
      <c r="C405" s="24" t="s">
        <v>277</v>
      </c>
      <c r="D405" s="24">
        <v>122567</v>
      </c>
      <c r="E405" s="24">
        <v>124558</v>
      </c>
      <c r="F405" s="24">
        <v>1992</v>
      </c>
      <c r="G405" s="24"/>
      <c r="H405" s="24"/>
      <c r="I405" s="24"/>
      <c r="J405" s="24"/>
      <c r="K405" s="24"/>
      <c r="L405" s="24" t="s">
        <v>9</v>
      </c>
      <c r="M405" s="24" t="s">
        <v>3411</v>
      </c>
    </row>
    <row r="406" spans="1:13" x14ac:dyDescent="0.3">
      <c r="A406" s="24" t="s">
        <v>344</v>
      </c>
      <c r="B406" s="24" t="s">
        <v>3140</v>
      </c>
      <c r="C406" s="24" t="s">
        <v>6</v>
      </c>
      <c r="D406" s="24">
        <v>122572</v>
      </c>
      <c r="E406" s="24">
        <v>124134</v>
      </c>
      <c r="F406" s="24">
        <v>1563</v>
      </c>
      <c r="G406" s="24"/>
      <c r="H406" s="24"/>
      <c r="I406" s="24"/>
      <c r="J406" s="24"/>
      <c r="K406" s="24"/>
      <c r="L406" s="24" t="s">
        <v>7</v>
      </c>
      <c r="M406" s="24" t="s">
        <v>3412</v>
      </c>
    </row>
    <row r="407" spans="1:13" x14ac:dyDescent="0.3">
      <c r="A407" s="24" t="s">
        <v>344</v>
      </c>
      <c r="B407" s="24" t="s">
        <v>277</v>
      </c>
      <c r="C407" s="24" t="s">
        <v>277</v>
      </c>
      <c r="D407" s="24">
        <v>122572</v>
      </c>
      <c r="E407" s="24">
        <v>124134</v>
      </c>
      <c r="F407" s="24">
        <v>1563</v>
      </c>
      <c r="G407" s="24"/>
      <c r="H407" s="24"/>
      <c r="I407" s="24"/>
      <c r="J407" s="24"/>
      <c r="K407" s="24"/>
      <c r="L407" s="24" t="s">
        <v>7</v>
      </c>
      <c r="M407" s="24" t="s">
        <v>3412</v>
      </c>
    </row>
    <row r="408" spans="1:13" x14ac:dyDescent="0.3">
      <c r="A408" s="24" t="s">
        <v>343</v>
      </c>
      <c r="B408" s="24" t="s">
        <v>6</v>
      </c>
      <c r="C408" s="24" t="s">
        <v>6</v>
      </c>
      <c r="D408" s="24">
        <v>124643</v>
      </c>
      <c r="E408" s="24">
        <v>124882</v>
      </c>
      <c r="F408" s="24">
        <v>240</v>
      </c>
      <c r="G408" s="24"/>
      <c r="H408" s="24"/>
      <c r="I408" s="24"/>
      <c r="J408" s="24"/>
      <c r="K408" s="24"/>
      <c r="L408" s="24" t="s">
        <v>7</v>
      </c>
      <c r="M408" s="24" t="s">
        <v>3413</v>
      </c>
    </row>
    <row r="409" spans="1:13" x14ac:dyDescent="0.3">
      <c r="A409" s="24" t="s">
        <v>344</v>
      </c>
      <c r="B409" s="24" t="s">
        <v>3140</v>
      </c>
      <c r="C409" s="24" t="s">
        <v>6</v>
      </c>
      <c r="D409" s="24">
        <v>124643</v>
      </c>
      <c r="E409" s="24">
        <v>124882</v>
      </c>
      <c r="F409" s="24">
        <v>240</v>
      </c>
      <c r="G409" s="24"/>
      <c r="H409" s="24"/>
      <c r="I409" s="24"/>
      <c r="J409" s="24"/>
      <c r="K409" s="24"/>
      <c r="L409" s="24" t="s">
        <v>7</v>
      </c>
      <c r="M409" s="24" t="s">
        <v>3414</v>
      </c>
    </row>
    <row r="410" spans="1:13" x14ac:dyDescent="0.3">
      <c r="A410" s="24" t="s">
        <v>344</v>
      </c>
      <c r="B410" s="24" t="s">
        <v>277</v>
      </c>
      <c r="C410" s="24" t="s">
        <v>277</v>
      </c>
      <c r="D410" s="24">
        <v>124643</v>
      </c>
      <c r="E410" s="24">
        <v>124882</v>
      </c>
      <c r="F410" s="24">
        <v>240</v>
      </c>
      <c r="G410" s="24"/>
      <c r="H410" s="24"/>
      <c r="I410" s="24"/>
      <c r="J410" s="24"/>
      <c r="K410" s="24"/>
      <c r="L410" s="24" t="s">
        <v>7</v>
      </c>
      <c r="M410" s="24" t="s">
        <v>3414</v>
      </c>
    </row>
    <row r="411" spans="1:13" x14ac:dyDescent="0.3">
      <c r="A411" s="24" t="s">
        <v>343</v>
      </c>
      <c r="B411" s="24" t="s">
        <v>6</v>
      </c>
      <c r="C411" s="24" t="s">
        <v>6</v>
      </c>
      <c r="D411" s="24">
        <v>124963</v>
      </c>
      <c r="E411" s="24">
        <v>125421</v>
      </c>
      <c r="F411" s="24">
        <v>459</v>
      </c>
      <c r="G411" s="24"/>
      <c r="H411" s="24"/>
      <c r="I411" s="24"/>
      <c r="J411" s="24"/>
      <c r="K411" s="24"/>
      <c r="L411" s="24" t="s">
        <v>9</v>
      </c>
      <c r="M411" s="24" t="s">
        <v>3415</v>
      </c>
    </row>
    <row r="412" spans="1:13" x14ac:dyDescent="0.3">
      <c r="A412" s="24" t="s">
        <v>344</v>
      </c>
      <c r="B412" s="24" t="s">
        <v>3140</v>
      </c>
      <c r="C412" s="24" t="s">
        <v>6</v>
      </c>
      <c r="D412" s="24">
        <v>124963</v>
      </c>
      <c r="E412" s="24">
        <v>125421</v>
      </c>
      <c r="F412" s="24">
        <v>459</v>
      </c>
      <c r="G412" s="24"/>
      <c r="H412" s="24"/>
      <c r="I412" s="24"/>
      <c r="J412" s="24"/>
      <c r="K412" s="24"/>
      <c r="L412" s="24" t="s">
        <v>9</v>
      </c>
      <c r="M412" s="24" t="s">
        <v>3416</v>
      </c>
    </row>
    <row r="413" spans="1:13" x14ac:dyDescent="0.3">
      <c r="A413" s="24" t="s">
        <v>344</v>
      </c>
      <c r="B413" s="24" t="s">
        <v>277</v>
      </c>
      <c r="C413" s="24" t="s">
        <v>277</v>
      </c>
      <c r="D413" s="24">
        <v>124963</v>
      </c>
      <c r="E413" s="24">
        <v>125421</v>
      </c>
      <c r="F413" s="24">
        <v>459</v>
      </c>
      <c r="G413" s="24"/>
      <c r="H413" s="24"/>
      <c r="I413" s="24"/>
      <c r="J413" s="24"/>
      <c r="K413" s="24"/>
      <c r="L413" s="24" t="s">
        <v>9</v>
      </c>
      <c r="M413" s="24" t="s">
        <v>3416</v>
      </c>
    </row>
    <row r="414" spans="1:13" x14ac:dyDescent="0.3">
      <c r="A414" s="24" t="s">
        <v>343</v>
      </c>
      <c r="B414" s="24" t="s">
        <v>6</v>
      </c>
      <c r="C414" s="24" t="s">
        <v>6</v>
      </c>
      <c r="D414" s="24">
        <v>125480</v>
      </c>
      <c r="E414" s="24">
        <v>125977</v>
      </c>
      <c r="F414" s="24">
        <v>498</v>
      </c>
      <c r="G414" s="24"/>
      <c r="H414" s="24"/>
      <c r="I414" s="24"/>
      <c r="J414" s="24"/>
      <c r="K414" s="24"/>
      <c r="L414" s="24" t="s">
        <v>9</v>
      </c>
      <c r="M414" s="24" t="s">
        <v>3417</v>
      </c>
    </row>
    <row r="415" spans="1:13" x14ac:dyDescent="0.3">
      <c r="A415" s="24" t="s">
        <v>344</v>
      </c>
      <c r="B415" s="24" t="s">
        <v>3140</v>
      </c>
      <c r="C415" s="24" t="s">
        <v>6</v>
      </c>
      <c r="D415" s="24">
        <v>125480</v>
      </c>
      <c r="E415" s="24">
        <v>125977</v>
      </c>
      <c r="F415" s="24">
        <v>498</v>
      </c>
      <c r="G415" s="24"/>
      <c r="H415" s="24"/>
      <c r="I415" s="24"/>
      <c r="J415" s="24"/>
      <c r="K415" s="24"/>
      <c r="L415" s="24" t="s">
        <v>9</v>
      </c>
      <c r="M415" s="24" t="s">
        <v>3418</v>
      </c>
    </row>
    <row r="416" spans="1:13" x14ac:dyDescent="0.3">
      <c r="A416" s="24" t="s">
        <v>344</v>
      </c>
      <c r="B416" s="24" t="s">
        <v>277</v>
      </c>
      <c r="C416" s="24" t="s">
        <v>277</v>
      </c>
      <c r="D416" s="24">
        <v>125480</v>
      </c>
      <c r="E416" s="24">
        <v>125977</v>
      </c>
      <c r="F416" s="24">
        <v>498</v>
      </c>
      <c r="G416" s="24"/>
      <c r="H416" s="24"/>
      <c r="I416" s="24"/>
      <c r="J416" s="24"/>
      <c r="K416" s="24"/>
      <c r="L416" s="24" t="s">
        <v>9</v>
      </c>
      <c r="M416" s="24" t="s">
        <v>3418</v>
      </c>
    </row>
    <row r="417" spans="1:13" x14ac:dyDescent="0.3">
      <c r="A417" s="24" t="s">
        <v>343</v>
      </c>
      <c r="B417" s="24" t="s">
        <v>6</v>
      </c>
      <c r="C417" s="24" t="s">
        <v>6</v>
      </c>
      <c r="D417" s="24">
        <v>126078</v>
      </c>
      <c r="E417" s="24">
        <v>127052</v>
      </c>
      <c r="F417" s="24">
        <v>975</v>
      </c>
      <c r="G417" s="24"/>
      <c r="H417" s="24"/>
      <c r="I417" s="24"/>
      <c r="J417" s="24"/>
      <c r="K417" s="24"/>
      <c r="L417" s="24" t="s">
        <v>7</v>
      </c>
      <c r="M417" s="24" t="s">
        <v>3419</v>
      </c>
    </row>
    <row r="418" spans="1:13" ht="28.8" x14ac:dyDescent="0.3">
      <c r="A418" s="24" t="s">
        <v>344</v>
      </c>
      <c r="B418" s="24" t="s">
        <v>3420</v>
      </c>
      <c r="C418" s="24" t="s">
        <v>6</v>
      </c>
      <c r="D418" s="24">
        <v>126078</v>
      </c>
      <c r="E418" s="24">
        <v>127052</v>
      </c>
      <c r="F418" s="24">
        <v>975</v>
      </c>
      <c r="G418" s="24"/>
      <c r="H418" s="24"/>
      <c r="I418" s="24"/>
      <c r="J418" s="24"/>
      <c r="K418" s="24"/>
      <c r="L418" s="24" t="s">
        <v>7</v>
      </c>
      <c r="M418" s="24" t="s">
        <v>3421</v>
      </c>
    </row>
    <row r="419" spans="1:13" x14ac:dyDescent="0.3">
      <c r="A419" s="24" t="s">
        <v>344</v>
      </c>
      <c r="B419" s="24" t="s">
        <v>277</v>
      </c>
      <c r="C419" s="24" t="s">
        <v>277</v>
      </c>
      <c r="D419" s="24">
        <v>126078</v>
      </c>
      <c r="E419" s="24">
        <v>127052</v>
      </c>
      <c r="F419" s="24">
        <v>975</v>
      </c>
      <c r="G419" s="24"/>
      <c r="H419" s="24"/>
      <c r="I419" s="24"/>
      <c r="J419" s="24"/>
      <c r="K419" s="24"/>
      <c r="L419" s="24" t="s">
        <v>7</v>
      </c>
      <c r="M419" s="24" t="s">
        <v>3421</v>
      </c>
    </row>
    <row r="420" spans="1:13" x14ac:dyDescent="0.3">
      <c r="A420" s="24" t="s">
        <v>343</v>
      </c>
      <c r="B420" s="24" t="s">
        <v>6</v>
      </c>
      <c r="C420" s="24" t="s">
        <v>6</v>
      </c>
      <c r="D420" s="24">
        <v>127187</v>
      </c>
      <c r="E420" s="24">
        <v>128221</v>
      </c>
      <c r="F420" s="24">
        <v>1035</v>
      </c>
      <c r="G420" s="24"/>
      <c r="H420" s="24"/>
      <c r="I420" s="24"/>
      <c r="J420" s="24"/>
      <c r="K420" s="24"/>
      <c r="L420" s="24" t="s">
        <v>7</v>
      </c>
      <c r="M420" s="24" t="s">
        <v>3422</v>
      </c>
    </row>
    <row r="421" spans="1:13" x14ac:dyDescent="0.3">
      <c r="A421" s="24" t="s">
        <v>344</v>
      </c>
      <c r="B421" s="24" t="s">
        <v>3140</v>
      </c>
      <c r="C421" s="24" t="s">
        <v>6</v>
      </c>
      <c r="D421" s="24">
        <v>127187</v>
      </c>
      <c r="E421" s="24">
        <v>128221</v>
      </c>
      <c r="F421" s="24">
        <v>1035</v>
      </c>
      <c r="G421" s="24"/>
      <c r="H421" s="24"/>
      <c r="I421" s="24"/>
      <c r="J421" s="24"/>
      <c r="K421" s="24"/>
      <c r="L421" s="24" t="s">
        <v>7</v>
      </c>
      <c r="M421" s="24" t="s">
        <v>3423</v>
      </c>
    </row>
    <row r="422" spans="1:13" x14ac:dyDescent="0.3">
      <c r="A422" s="24" t="s">
        <v>344</v>
      </c>
      <c r="B422" s="24" t="s">
        <v>277</v>
      </c>
      <c r="C422" s="24" t="s">
        <v>277</v>
      </c>
      <c r="D422" s="24">
        <v>127187</v>
      </c>
      <c r="E422" s="24">
        <v>128221</v>
      </c>
      <c r="F422" s="24">
        <v>1035</v>
      </c>
      <c r="G422" s="24"/>
      <c r="H422" s="24"/>
      <c r="I422" s="24"/>
      <c r="J422" s="24"/>
      <c r="K422" s="24"/>
      <c r="L422" s="24" t="s">
        <v>7</v>
      </c>
      <c r="M422" s="24" t="s">
        <v>3423</v>
      </c>
    </row>
    <row r="423" spans="1:13" x14ac:dyDescent="0.3">
      <c r="A423" s="24" t="s">
        <v>343</v>
      </c>
      <c r="B423" s="24" t="s">
        <v>6</v>
      </c>
      <c r="C423" s="24" t="s">
        <v>6</v>
      </c>
      <c r="D423" s="24">
        <v>128324</v>
      </c>
      <c r="E423" s="24">
        <v>128803</v>
      </c>
      <c r="F423" s="24">
        <v>480</v>
      </c>
      <c r="G423" s="24"/>
      <c r="H423" s="24"/>
      <c r="I423" s="24"/>
      <c r="J423" s="24"/>
      <c r="K423" s="24"/>
      <c r="L423" s="24" t="s">
        <v>9</v>
      </c>
      <c r="M423" s="24" t="s">
        <v>3424</v>
      </c>
    </row>
    <row r="424" spans="1:13" x14ac:dyDescent="0.3">
      <c r="A424" s="24" t="s">
        <v>344</v>
      </c>
      <c r="B424" s="24" t="s">
        <v>3140</v>
      </c>
      <c r="C424" s="24" t="s">
        <v>6</v>
      </c>
      <c r="D424" s="24">
        <v>128324</v>
      </c>
      <c r="E424" s="24">
        <v>128803</v>
      </c>
      <c r="F424" s="24">
        <v>480</v>
      </c>
      <c r="G424" s="24"/>
      <c r="H424" s="24"/>
      <c r="I424" s="24"/>
      <c r="J424" s="24"/>
      <c r="K424" s="24"/>
      <c r="L424" s="24" t="s">
        <v>9</v>
      </c>
      <c r="M424" s="24" t="s">
        <v>3425</v>
      </c>
    </row>
    <row r="425" spans="1:13" x14ac:dyDescent="0.3">
      <c r="A425" s="24" t="s">
        <v>344</v>
      </c>
      <c r="B425" s="24" t="s">
        <v>277</v>
      </c>
      <c r="C425" s="24" t="s">
        <v>277</v>
      </c>
      <c r="D425" s="24">
        <v>128324</v>
      </c>
      <c r="E425" s="24">
        <v>128803</v>
      </c>
      <c r="F425" s="24">
        <v>480</v>
      </c>
      <c r="G425" s="24"/>
      <c r="H425" s="24"/>
      <c r="I425" s="24"/>
      <c r="J425" s="24"/>
      <c r="K425" s="24"/>
      <c r="L425" s="24" t="s">
        <v>9</v>
      </c>
      <c r="M425" s="24" t="s">
        <v>3425</v>
      </c>
    </row>
    <row r="426" spans="1:13" x14ac:dyDescent="0.3">
      <c r="A426" s="24" t="s">
        <v>343</v>
      </c>
      <c r="B426" s="24" t="s">
        <v>6</v>
      </c>
      <c r="C426" s="24" t="s">
        <v>6</v>
      </c>
      <c r="D426" s="24">
        <v>128843</v>
      </c>
      <c r="E426" s="24">
        <v>129220</v>
      </c>
      <c r="F426" s="24">
        <v>378</v>
      </c>
      <c r="G426" s="24"/>
      <c r="H426" s="24"/>
      <c r="I426" s="24"/>
      <c r="J426" s="24"/>
      <c r="K426" s="24"/>
      <c r="L426" s="24" t="s">
        <v>9</v>
      </c>
      <c r="M426" s="24" t="s">
        <v>3426</v>
      </c>
    </row>
    <row r="427" spans="1:13" x14ac:dyDescent="0.3">
      <c r="A427" s="24" t="s">
        <v>344</v>
      </c>
      <c r="B427" s="24" t="s">
        <v>3140</v>
      </c>
      <c r="C427" s="24" t="s">
        <v>6</v>
      </c>
      <c r="D427" s="24">
        <v>128843</v>
      </c>
      <c r="E427" s="24">
        <v>129220</v>
      </c>
      <c r="F427" s="24">
        <v>378</v>
      </c>
      <c r="G427" s="24"/>
      <c r="H427" s="24"/>
      <c r="I427" s="24"/>
      <c r="J427" s="24"/>
      <c r="K427" s="24"/>
      <c r="L427" s="24" t="s">
        <v>9</v>
      </c>
      <c r="M427" s="24" t="s">
        <v>3427</v>
      </c>
    </row>
    <row r="428" spans="1:13" x14ac:dyDescent="0.3">
      <c r="A428" s="24" t="s">
        <v>344</v>
      </c>
      <c r="B428" s="24" t="s">
        <v>277</v>
      </c>
      <c r="C428" s="24" t="s">
        <v>277</v>
      </c>
      <c r="D428" s="24">
        <v>128843</v>
      </c>
      <c r="E428" s="24">
        <v>129220</v>
      </c>
      <c r="F428" s="24">
        <v>378</v>
      </c>
      <c r="G428" s="24"/>
      <c r="H428" s="24"/>
      <c r="I428" s="24"/>
      <c r="J428" s="24"/>
      <c r="K428" s="24"/>
      <c r="L428" s="24" t="s">
        <v>9</v>
      </c>
      <c r="M428" s="24" t="s">
        <v>3427</v>
      </c>
    </row>
    <row r="429" spans="1:13" ht="28.8" x14ac:dyDescent="0.3">
      <c r="A429" s="24" t="s">
        <v>343</v>
      </c>
      <c r="B429" s="24" t="s">
        <v>6</v>
      </c>
      <c r="C429" s="24" t="s">
        <v>6</v>
      </c>
      <c r="D429" s="24">
        <v>129301</v>
      </c>
      <c r="E429" s="24">
        <v>130827</v>
      </c>
      <c r="F429" s="24">
        <v>1527</v>
      </c>
      <c r="G429" s="24" t="s">
        <v>142</v>
      </c>
      <c r="H429" s="24" t="str">
        <f>B430</f>
        <v>phosphotransferase CDS</v>
      </c>
      <c r="I429" s="24" t="s">
        <v>141</v>
      </c>
      <c r="J429" s="24" t="s">
        <v>141</v>
      </c>
      <c r="K429" s="24" t="s">
        <v>141</v>
      </c>
      <c r="L429" s="24" t="s">
        <v>7</v>
      </c>
      <c r="M429" s="47" t="s">
        <v>3428</v>
      </c>
    </row>
    <row r="430" spans="1:13" ht="28.8" x14ac:dyDescent="0.3">
      <c r="A430" s="24" t="s">
        <v>344</v>
      </c>
      <c r="B430" s="24" t="s">
        <v>2068</v>
      </c>
      <c r="C430" s="24" t="s">
        <v>6</v>
      </c>
      <c r="D430" s="24">
        <v>129301</v>
      </c>
      <c r="E430" s="24">
        <v>130827</v>
      </c>
      <c r="F430" s="24">
        <v>1527</v>
      </c>
      <c r="G430" s="24"/>
      <c r="H430" s="24"/>
      <c r="I430" s="24"/>
      <c r="J430" s="24"/>
      <c r="K430" s="24"/>
      <c r="L430" s="24" t="s">
        <v>7</v>
      </c>
      <c r="M430" s="24" t="s">
        <v>3429</v>
      </c>
    </row>
    <row r="431" spans="1:13" x14ac:dyDescent="0.3">
      <c r="A431" s="24" t="s">
        <v>344</v>
      </c>
      <c r="B431" s="24" t="s">
        <v>277</v>
      </c>
      <c r="C431" s="24" t="s">
        <v>277</v>
      </c>
      <c r="D431" s="24">
        <v>129301</v>
      </c>
      <c r="E431" s="24">
        <v>130827</v>
      </c>
      <c r="F431" s="24">
        <v>1527</v>
      </c>
      <c r="G431" s="24"/>
      <c r="H431" s="24"/>
      <c r="I431" s="24"/>
      <c r="J431" s="24"/>
      <c r="K431" s="24"/>
      <c r="L431" s="24" t="s">
        <v>7</v>
      </c>
      <c r="M431" s="24" t="s">
        <v>3429</v>
      </c>
    </row>
    <row r="432" spans="1:13" x14ac:dyDescent="0.3">
      <c r="A432" s="24" t="s">
        <v>343</v>
      </c>
      <c r="B432" s="24" t="s">
        <v>6</v>
      </c>
      <c r="C432" s="24" t="s">
        <v>6</v>
      </c>
      <c r="D432" s="24">
        <v>130848</v>
      </c>
      <c r="E432" s="24">
        <v>131270</v>
      </c>
      <c r="F432" s="24">
        <v>423</v>
      </c>
      <c r="G432" s="24"/>
      <c r="H432" s="24"/>
      <c r="I432" s="24"/>
      <c r="J432" s="24"/>
      <c r="K432" s="24"/>
      <c r="L432" s="24" t="s">
        <v>7</v>
      </c>
      <c r="M432" s="24" t="s">
        <v>3430</v>
      </c>
    </row>
    <row r="433" spans="1:13" x14ac:dyDescent="0.3">
      <c r="A433" s="24" t="s">
        <v>344</v>
      </c>
      <c r="B433" s="24" t="s">
        <v>3140</v>
      </c>
      <c r="C433" s="24" t="s">
        <v>6</v>
      </c>
      <c r="D433" s="24">
        <v>130848</v>
      </c>
      <c r="E433" s="24">
        <v>131435</v>
      </c>
      <c r="F433" s="24">
        <v>588</v>
      </c>
      <c r="G433" s="24"/>
      <c r="H433" s="24"/>
      <c r="I433" s="24"/>
      <c r="J433" s="24"/>
      <c r="K433" s="24"/>
      <c r="L433" s="24" t="s">
        <v>7</v>
      </c>
      <c r="M433" s="24" t="s">
        <v>3431</v>
      </c>
    </row>
    <row r="434" spans="1:13" x14ac:dyDescent="0.3">
      <c r="A434" s="24" t="s">
        <v>344</v>
      </c>
      <c r="B434" s="24" t="s">
        <v>277</v>
      </c>
      <c r="C434" s="24" t="s">
        <v>277</v>
      </c>
      <c r="D434" s="24">
        <v>130848</v>
      </c>
      <c r="E434" s="24">
        <v>131435</v>
      </c>
      <c r="F434" s="24">
        <v>588</v>
      </c>
      <c r="G434" s="24"/>
      <c r="H434" s="24"/>
      <c r="I434" s="24"/>
      <c r="J434" s="24"/>
      <c r="K434" s="24"/>
      <c r="L434" s="24" t="s">
        <v>7</v>
      </c>
      <c r="M434" s="24" t="s">
        <v>3431</v>
      </c>
    </row>
    <row r="435" spans="1:13" x14ac:dyDescent="0.3">
      <c r="A435" s="24" t="s">
        <v>343</v>
      </c>
      <c r="B435" s="24" t="s">
        <v>6</v>
      </c>
      <c r="C435" s="24" t="s">
        <v>6</v>
      </c>
      <c r="D435" s="24">
        <v>131347</v>
      </c>
      <c r="E435" s="24">
        <v>131496</v>
      </c>
      <c r="F435" s="24">
        <v>150</v>
      </c>
      <c r="G435" s="24"/>
      <c r="H435" s="24"/>
      <c r="I435" s="24"/>
      <c r="J435" s="24"/>
      <c r="K435" s="24"/>
      <c r="L435" s="24" t="s">
        <v>9</v>
      </c>
      <c r="M435" s="24" t="s">
        <v>3432</v>
      </c>
    </row>
    <row r="436" spans="1:13" x14ac:dyDescent="0.3">
      <c r="A436" s="24" t="s">
        <v>343</v>
      </c>
      <c r="B436" s="24" t="s">
        <v>6</v>
      </c>
      <c r="C436" s="24" t="s">
        <v>6</v>
      </c>
      <c r="D436" s="24">
        <v>131534</v>
      </c>
      <c r="E436" s="24">
        <v>132772</v>
      </c>
      <c r="F436" s="24">
        <v>1239</v>
      </c>
      <c r="G436" s="24"/>
      <c r="H436" s="24"/>
      <c r="I436" s="24"/>
      <c r="J436" s="24"/>
      <c r="K436" s="24"/>
      <c r="L436" s="24" t="s">
        <v>9</v>
      </c>
      <c r="M436" s="24" t="s">
        <v>3433</v>
      </c>
    </row>
    <row r="437" spans="1:13" x14ac:dyDescent="0.3">
      <c r="A437" s="24" t="s">
        <v>344</v>
      </c>
      <c r="B437" s="24" t="s">
        <v>3434</v>
      </c>
      <c r="C437" s="24" t="s">
        <v>6</v>
      </c>
      <c r="D437" s="24">
        <v>131534</v>
      </c>
      <c r="E437" s="24">
        <v>132772</v>
      </c>
      <c r="F437" s="24">
        <v>1239</v>
      </c>
      <c r="G437" s="24"/>
      <c r="H437" s="24"/>
      <c r="I437" s="24"/>
      <c r="J437" s="24"/>
      <c r="K437" s="24"/>
      <c r="L437" s="24" t="s">
        <v>9</v>
      </c>
      <c r="M437" s="24" t="s">
        <v>3435</v>
      </c>
    </row>
    <row r="438" spans="1:13" x14ac:dyDescent="0.3">
      <c r="A438" s="24" t="s">
        <v>344</v>
      </c>
      <c r="B438" s="24" t="s">
        <v>277</v>
      </c>
      <c r="C438" s="24" t="s">
        <v>277</v>
      </c>
      <c r="D438" s="24">
        <v>131534</v>
      </c>
      <c r="E438" s="24">
        <v>132772</v>
      </c>
      <c r="F438" s="24">
        <v>1239</v>
      </c>
      <c r="G438" s="24"/>
      <c r="H438" s="24"/>
      <c r="I438" s="24"/>
      <c r="J438" s="24"/>
      <c r="K438" s="24"/>
      <c r="L438" s="24" t="s">
        <v>9</v>
      </c>
      <c r="M438" s="24" t="s">
        <v>3435</v>
      </c>
    </row>
    <row r="439" spans="1:13" x14ac:dyDescent="0.3">
      <c r="A439" s="24" t="s">
        <v>344</v>
      </c>
      <c r="B439" s="24" t="s">
        <v>3140</v>
      </c>
      <c r="C439" s="24" t="s">
        <v>6</v>
      </c>
      <c r="D439" s="24">
        <v>132089</v>
      </c>
      <c r="E439" s="24">
        <v>132661</v>
      </c>
      <c r="F439" s="24">
        <v>573</v>
      </c>
      <c r="G439" s="24"/>
      <c r="H439" s="24"/>
      <c r="I439" s="24"/>
      <c r="J439" s="24"/>
      <c r="K439" s="24"/>
      <c r="L439" s="24" t="s">
        <v>7</v>
      </c>
      <c r="M439" s="24" t="s">
        <v>3436</v>
      </c>
    </row>
    <row r="440" spans="1:13" x14ac:dyDescent="0.3">
      <c r="A440" s="24" t="s">
        <v>344</v>
      </c>
      <c r="B440" s="24" t="s">
        <v>277</v>
      </c>
      <c r="C440" s="24" t="s">
        <v>277</v>
      </c>
      <c r="D440" s="24">
        <v>132089</v>
      </c>
      <c r="E440" s="24">
        <v>132661</v>
      </c>
      <c r="F440" s="24">
        <v>573</v>
      </c>
      <c r="G440" s="24"/>
      <c r="H440" s="24"/>
      <c r="I440" s="24"/>
      <c r="J440" s="24"/>
      <c r="K440" s="24"/>
      <c r="L440" s="24" t="s">
        <v>7</v>
      </c>
      <c r="M440" s="24" t="s">
        <v>3436</v>
      </c>
    </row>
    <row r="441" spans="1:13" x14ac:dyDescent="0.3">
      <c r="A441" s="24" t="s">
        <v>343</v>
      </c>
      <c r="B441" s="24" t="s">
        <v>6</v>
      </c>
      <c r="C441" s="24" t="s">
        <v>6</v>
      </c>
      <c r="D441" s="24">
        <v>132788</v>
      </c>
      <c r="E441" s="24">
        <v>133081</v>
      </c>
      <c r="F441" s="24">
        <v>294</v>
      </c>
      <c r="G441" s="24"/>
      <c r="H441" s="24"/>
      <c r="I441" s="24"/>
      <c r="J441" s="24"/>
      <c r="K441" s="24"/>
      <c r="L441" s="24" t="s">
        <v>9</v>
      </c>
      <c r="M441" s="24" t="s">
        <v>3437</v>
      </c>
    </row>
    <row r="442" spans="1:13" x14ac:dyDescent="0.3">
      <c r="A442" s="24" t="s">
        <v>344</v>
      </c>
      <c r="B442" s="24" t="s">
        <v>3140</v>
      </c>
      <c r="C442" s="24" t="s">
        <v>6</v>
      </c>
      <c r="D442" s="24">
        <v>132788</v>
      </c>
      <c r="E442" s="24">
        <v>133081</v>
      </c>
      <c r="F442" s="24">
        <v>294</v>
      </c>
      <c r="G442" s="24"/>
      <c r="H442" s="24"/>
      <c r="I442" s="24"/>
      <c r="J442" s="24"/>
      <c r="K442" s="24"/>
      <c r="L442" s="24" t="s">
        <v>9</v>
      </c>
      <c r="M442" s="24" t="s">
        <v>3438</v>
      </c>
    </row>
    <row r="443" spans="1:13" x14ac:dyDescent="0.3">
      <c r="A443" s="24" t="s">
        <v>344</v>
      </c>
      <c r="B443" s="24" t="s">
        <v>277</v>
      </c>
      <c r="C443" s="24" t="s">
        <v>277</v>
      </c>
      <c r="D443" s="24">
        <v>132788</v>
      </c>
      <c r="E443" s="24">
        <v>133081</v>
      </c>
      <c r="F443" s="24">
        <v>294</v>
      </c>
      <c r="G443" s="24"/>
      <c r="H443" s="24"/>
      <c r="I443" s="24"/>
      <c r="J443" s="24"/>
      <c r="K443" s="24"/>
      <c r="L443" s="24" t="s">
        <v>9</v>
      </c>
      <c r="M443" s="24" t="s">
        <v>3438</v>
      </c>
    </row>
    <row r="444" spans="1:13" x14ac:dyDescent="0.3">
      <c r="A444" s="24" t="s">
        <v>343</v>
      </c>
      <c r="B444" s="24" t="s">
        <v>6</v>
      </c>
      <c r="C444" s="24" t="s">
        <v>6</v>
      </c>
      <c r="D444" s="24">
        <v>133172</v>
      </c>
      <c r="E444" s="24">
        <v>134899</v>
      </c>
      <c r="F444" s="24">
        <v>1728</v>
      </c>
      <c r="G444" s="24"/>
      <c r="H444" s="24"/>
      <c r="I444" s="24"/>
      <c r="J444" s="24"/>
      <c r="K444" s="24"/>
      <c r="L444" s="24" t="s">
        <v>9</v>
      </c>
      <c r="M444" s="24" t="s">
        <v>3439</v>
      </c>
    </row>
    <row r="445" spans="1:13" x14ac:dyDescent="0.3">
      <c r="A445" s="24" t="s">
        <v>344</v>
      </c>
      <c r="B445" s="24" t="s">
        <v>3140</v>
      </c>
      <c r="C445" s="24" t="s">
        <v>6</v>
      </c>
      <c r="D445" s="24">
        <v>133172</v>
      </c>
      <c r="E445" s="24">
        <v>134899</v>
      </c>
      <c r="F445" s="24">
        <v>1728</v>
      </c>
      <c r="G445" s="24"/>
      <c r="H445" s="24"/>
      <c r="I445" s="24"/>
      <c r="J445" s="24"/>
      <c r="K445" s="24"/>
      <c r="L445" s="24" t="s">
        <v>9</v>
      </c>
      <c r="M445" s="24" t="s">
        <v>3440</v>
      </c>
    </row>
    <row r="446" spans="1:13" x14ac:dyDescent="0.3">
      <c r="A446" s="24" t="s">
        <v>344</v>
      </c>
      <c r="B446" s="24" t="s">
        <v>277</v>
      </c>
      <c r="C446" s="24" t="s">
        <v>277</v>
      </c>
      <c r="D446" s="24">
        <v>133172</v>
      </c>
      <c r="E446" s="24">
        <v>134899</v>
      </c>
      <c r="F446" s="24">
        <v>1728</v>
      </c>
      <c r="G446" s="24"/>
      <c r="H446" s="24"/>
      <c r="I446" s="24"/>
      <c r="J446" s="24"/>
      <c r="K446" s="24"/>
      <c r="L446" s="24" t="s">
        <v>9</v>
      </c>
      <c r="M446" s="24" t="s">
        <v>3440</v>
      </c>
    </row>
    <row r="447" spans="1:13" x14ac:dyDescent="0.3">
      <c r="A447" s="24" t="s">
        <v>343</v>
      </c>
      <c r="B447" s="24" t="s">
        <v>6</v>
      </c>
      <c r="C447" s="24" t="s">
        <v>6</v>
      </c>
      <c r="D447" s="24">
        <v>135048</v>
      </c>
      <c r="E447" s="24">
        <v>135860</v>
      </c>
      <c r="F447" s="24">
        <v>813</v>
      </c>
      <c r="G447" s="24"/>
      <c r="H447" s="24"/>
      <c r="I447" s="24"/>
      <c r="J447" s="24"/>
      <c r="K447" s="24"/>
      <c r="L447" s="24" t="s">
        <v>7</v>
      </c>
      <c r="M447" s="24" t="s">
        <v>3441</v>
      </c>
    </row>
    <row r="448" spans="1:13" x14ac:dyDescent="0.3">
      <c r="A448" s="24" t="s">
        <v>344</v>
      </c>
      <c r="B448" s="24" t="s">
        <v>3140</v>
      </c>
      <c r="C448" s="24" t="s">
        <v>6</v>
      </c>
      <c r="D448" s="24">
        <v>135048</v>
      </c>
      <c r="E448" s="24">
        <v>135860</v>
      </c>
      <c r="F448" s="24">
        <v>813</v>
      </c>
      <c r="G448" s="24"/>
      <c r="H448" s="24"/>
      <c r="I448" s="24"/>
      <c r="J448" s="24"/>
      <c r="K448" s="24"/>
      <c r="L448" s="24" t="s">
        <v>7</v>
      </c>
      <c r="M448" s="24" t="s">
        <v>3442</v>
      </c>
    </row>
    <row r="449" spans="1:13" x14ac:dyDescent="0.3">
      <c r="A449" s="24" t="s">
        <v>344</v>
      </c>
      <c r="B449" s="24" t="s">
        <v>277</v>
      </c>
      <c r="C449" s="24" t="s">
        <v>277</v>
      </c>
      <c r="D449" s="24">
        <v>135048</v>
      </c>
      <c r="E449" s="24">
        <v>135860</v>
      </c>
      <c r="F449" s="24">
        <v>813</v>
      </c>
      <c r="G449" s="24"/>
      <c r="H449" s="24"/>
      <c r="I449" s="24"/>
      <c r="J449" s="24"/>
      <c r="K449" s="24"/>
      <c r="L449" s="24" t="s">
        <v>7</v>
      </c>
      <c r="M449" s="24" t="s">
        <v>3442</v>
      </c>
    </row>
    <row r="450" spans="1:13" x14ac:dyDescent="0.3">
      <c r="A450" s="24" t="s">
        <v>343</v>
      </c>
      <c r="B450" s="24" t="s">
        <v>6</v>
      </c>
      <c r="C450" s="24" t="s">
        <v>6</v>
      </c>
      <c r="D450" s="24">
        <v>135948</v>
      </c>
      <c r="E450" s="24">
        <v>136472</v>
      </c>
      <c r="F450" s="24">
        <v>525</v>
      </c>
      <c r="G450" s="24"/>
      <c r="H450" s="24"/>
      <c r="I450" s="24"/>
      <c r="J450" s="24"/>
      <c r="K450" s="24"/>
      <c r="L450" s="24" t="s">
        <v>9</v>
      </c>
      <c r="M450" s="24" t="s">
        <v>3443</v>
      </c>
    </row>
    <row r="451" spans="1:13" x14ac:dyDescent="0.3">
      <c r="A451" s="24" t="s">
        <v>344</v>
      </c>
      <c r="B451" s="24" t="s">
        <v>3140</v>
      </c>
      <c r="C451" s="24" t="s">
        <v>6</v>
      </c>
      <c r="D451" s="24">
        <v>135948</v>
      </c>
      <c r="E451" s="24">
        <v>136472</v>
      </c>
      <c r="F451" s="24">
        <v>525</v>
      </c>
      <c r="G451" s="24"/>
      <c r="H451" s="24"/>
      <c r="I451" s="24"/>
      <c r="J451" s="24"/>
      <c r="K451" s="24"/>
      <c r="L451" s="24" t="s">
        <v>9</v>
      </c>
      <c r="M451" s="24" t="s">
        <v>3444</v>
      </c>
    </row>
    <row r="452" spans="1:13" x14ac:dyDescent="0.3">
      <c r="A452" s="24" t="s">
        <v>344</v>
      </c>
      <c r="B452" s="24" t="s">
        <v>277</v>
      </c>
      <c r="C452" s="24" t="s">
        <v>277</v>
      </c>
      <c r="D452" s="24">
        <v>135948</v>
      </c>
      <c r="E452" s="24">
        <v>136472</v>
      </c>
      <c r="F452" s="24">
        <v>525</v>
      </c>
      <c r="G452" s="24"/>
      <c r="H452" s="24"/>
      <c r="I452" s="24"/>
      <c r="J452" s="24"/>
      <c r="K452" s="24"/>
      <c r="L452" s="24" t="s">
        <v>9</v>
      </c>
      <c r="M452" s="24" t="s">
        <v>3444</v>
      </c>
    </row>
    <row r="453" spans="1:13" x14ac:dyDescent="0.3">
      <c r="A453" s="24" t="s">
        <v>343</v>
      </c>
      <c r="B453" s="24" t="s">
        <v>6</v>
      </c>
      <c r="C453" s="24" t="s">
        <v>6</v>
      </c>
      <c r="D453" s="24">
        <v>136528</v>
      </c>
      <c r="E453" s="24">
        <v>136944</v>
      </c>
      <c r="F453" s="24">
        <v>417</v>
      </c>
      <c r="G453" s="24"/>
      <c r="H453" s="24"/>
      <c r="I453" s="24"/>
      <c r="J453" s="24"/>
      <c r="K453" s="24"/>
      <c r="L453" s="24" t="s">
        <v>7</v>
      </c>
      <c r="M453" s="24" t="s">
        <v>3445</v>
      </c>
    </row>
    <row r="454" spans="1:13" x14ac:dyDescent="0.3">
      <c r="A454" s="24" t="s">
        <v>344</v>
      </c>
      <c r="B454" s="24" t="s">
        <v>3140</v>
      </c>
      <c r="C454" s="24" t="s">
        <v>6</v>
      </c>
      <c r="D454" s="24">
        <v>136528</v>
      </c>
      <c r="E454" s="24">
        <v>136944</v>
      </c>
      <c r="F454" s="24">
        <v>417</v>
      </c>
      <c r="G454" s="24"/>
      <c r="H454" s="24"/>
      <c r="I454" s="24"/>
      <c r="J454" s="24"/>
      <c r="K454" s="24"/>
      <c r="L454" s="24" t="s">
        <v>7</v>
      </c>
      <c r="M454" s="24" t="s">
        <v>3446</v>
      </c>
    </row>
    <row r="455" spans="1:13" x14ac:dyDescent="0.3">
      <c r="A455" s="24" t="s">
        <v>344</v>
      </c>
      <c r="B455" s="24" t="s">
        <v>277</v>
      </c>
      <c r="C455" s="24" t="s">
        <v>277</v>
      </c>
      <c r="D455" s="24">
        <v>136528</v>
      </c>
      <c r="E455" s="24">
        <v>136944</v>
      </c>
      <c r="F455" s="24">
        <v>417</v>
      </c>
      <c r="G455" s="24"/>
      <c r="H455" s="24"/>
      <c r="I455" s="24"/>
      <c r="J455" s="24"/>
      <c r="K455" s="24"/>
      <c r="L455" s="24" t="s">
        <v>7</v>
      </c>
      <c r="M455" s="24" t="s">
        <v>3446</v>
      </c>
    </row>
    <row r="456" spans="1:13" x14ac:dyDescent="0.3">
      <c r="A456" s="24" t="s">
        <v>343</v>
      </c>
      <c r="B456" s="24" t="s">
        <v>6</v>
      </c>
      <c r="C456" s="24" t="s">
        <v>6</v>
      </c>
      <c r="D456" s="24">
        <v>137020</v>
      </c>
      <c r="E456" s="24">
        <v>137511</v>
      </c>
      <c r="F456" s="24">
        <v>492</v>
      </c>
      <c r="G456" s="24"/>
      <c r="H456" s="24"/>
      <c r="I456" s="24"/>
      <c r="J456" s="24"/>
      <c r="K456" s="24"/>
      <c r="L456" s="24" t="s">
        <v>9</v>
      </c>
      <c r="M456" s="24" t="s">
        <v>3447</v>
      </c>
    </row>
    <row r="457" spans="1:13" x14ac:dyDescent="0.3">
      <c r="A457" s="24" t="s">
        <v>344</v>
      </c>
      <c r="B457" s="24" t="s">
        <v>3140</v>
      </c>
      <c r="C457" s="24" t="s">
        <v>6</v>
      </c>
      <c r="D457" s="24">
        <v>137020</v>
      </c>
      <c r="E457" s="24">
        <v>137511</v>
      </c>
      <c r="F457" s="24">
        <v>492</v>
      </c>
      <c r="G457" s="24"/>
      <c r="H457" s="24"/>
      <c r="I457" s="24"/>
      <c r="J457" s="24"/>
      <c r="K457" s="24"/>
      <c r="L457" s="24" t="s">
        <v>9</v>
      </c>
      <c r="M457" s="24" t="s">
        <v>3448</v>
      </c>
    </row>
    <row r="458" spans="1:13" x14ac:dyDescent="0.3">
      <c r="A458" s="24" t="s">
        <v>344</v>
      </c>
      <c r="B458" s="24" t="s">
        <v>277</v>
      </c>
      <c r="C458" s="24" t="s">
        <v>277</v>
      </c>
      <c r="D458" s="24">
        <v>137020</v>
      </c>
      <c r="E458" s="24">
        <v>137511</v>
      </c>
      <c r="F458" s="24">
        <v>492</v>
      </c>
      <c r="G458" s="24"/>
      <c r="H458" s="24"/>
      <c r="I458" s="24"/>
      <c r="J458" s="24"/>
      <c r="K458" s="24"/>
      <c r="L458" s="24" t="s">
        <v>9</v>
      </c>
      <c r="M458" s="24" t="s">
        <v>3448</v>
      </c>
    </row>
    <row r="459" spans="1:13" x14ac:dyDescent="0.3">
      <c r="A459" s="24" t="s">
        <v>343</v>
      </c>
      <c r="B459" s="24" t="s">
        <v>6</v>
      </c>
      <c r="C459" s="24" t="s">
        <v>6</v>
      </c>
      <c r="D459" s="24">
        <v>137508</v>
      </c>
      <c r="E459" s="24">
        <v>137996</v>
      </c>
      <c r="F459" s="24">
        <v>489</v>
      </c>
      <c r="G459" s="24"/>
      <c r="H459" s="24"/>
      <c r="I459" s="24"/>
      <c r="J459" s="24"/>
      <c r="K459" s="24"/>
      <c r="L459" s="24" t="s">
        <v>7</v>
      </c>
      <c r="M459" s="24" t="s">
        <v>3449</v>
      </c>
    </row>
    <row r="460" spans="1:13" x14ac:dyDescent="0.3">
      <c r="A460" s="24" t="s">
        <v>344</v>
      </c>
      <c r="B460" s="24" t="s">
        <v>3140</v>
      </c>
      <c r="C460" s="24" t="s">
        <v>6</v>
      </c>
      <c r="D460" s="24">
        <v>137508</v>
      </c>
      <c r="E460" s="24">
        <v>137996</v>
      </c>
      <c r="F460" s="24">
        <v>489</v>
      </c>
      <c r="G460" s="24"/>
      <c r="H460" s="24"/>
      <c r="I460" s="24"/>
      <c r="J460" s="24"/>
      <c r="K460" s="24"/>
      <c r="L460" s="24" t="s">
        <v>7</v>
      </c>
      <c r="M460" s="24" t="s">
        <v>3450</v>
      </c>
    </row>
    <row r="461" spans="1:13" x14ac:dyDescent="0.3">
      <c r="A461" s="24" t="s">
        <v>344</v>
      </c>
      <c r="B461" s="24" t="s">
        <v>277</v>
      </c>
      <c r="C461" s="24" t="s">
        <v>277</v>
      </c>
      <c r="D461" s="24">
        <v>137508</v>
      </c>
      <c r="E461" s="24">
        <v>137996</v>
      </c>
      <c r="F461" s="24">
        <v>489</v>
      </c>
      <c r="G461" s="24"/>
      <c r="H461" s="24"/>
      <c r="I461" s="24"/>
      <c r="J461" s="24"/>
      <c r="K461" s="24"/>
      <c r="L461" s="24" t="s">
        <v>7</v>
      </c>
      <c r="M461" s="24" t="s">
        <v>3450</v>
      </c>
    </row>
    <row r="462" spans="1:13" x14ac:dyDescent="0.3">
      <c r="A462" s="24" t="s">
        <v>343</v>
      </c>
      <c r="B462" s="24" t="s">
        <v>6</v>
      </c>
      <c r="C462" s="24" t="s">
        <v>6</v>
      </c>
      <c r="D462" s="24">
        <v>138311</v>
      </c>
      <c r="E462" s="24">
        <v>138598</v>
      </c>
      <c r="F462" s="24">
        <v>288</v>
      </c>
      <c r="G462" s="24"/>
      <c r="H462" s="24"/>
      <c r="I462" s="24"/>
      <c r="J462" s="24"/>
      <c r="K462" s="24"/>
      <c r="L462" s="24" t="s">
        <v>7</v>
      </c>
      <c r="M462" s="24" t="s">
        <v>3451</v>
      </c>
    </row>
    <row r="463" spans="1:13" x14ac:dyDescent="0.3">
      <c r="A463" s="24" t="s">
        <v>344</v>
      </c>
      <c r="B463" s="24" t="s">
        <v>3140</v>
      </c>
      <c r="C463" s="24" t="s">
        <v>6</v>
      </c>
      <c r="D463" s="24">
        <v>138345</v>
      </c>
      <c r="E463" s="24">
        <v>138533</v>
      </c>
      <c r="F463" s="24">
        <v>189</v>
      </c>
      <c r="G463" s="24"/>
      <c r="H463" s="24"/>
      <c r="I463" s="24"/>
      <c r="J463" s="24"/>
      <c r="K463" s="24"/>
      <c r="L463" s="24" t="s">
        <v>9</v>
      </c>
      <c r="M463" s="24" t="s">
        <v>3452</v>
      </c>
    </row>
    <row r="464" spans="1:13" x14ac:dyDescent="0.3">
      <c r="A464" s="24" t="s">
        <v>344</v>
      </c>
      <c r="B464" s="24" t="s">
        <v>277</v>
      </c>
      <c r="C464" s="24" t="s">
        <v>277</v>
      </c>
      <c r="D464" s="24">
        <v>138345</v>
      </c>
      <c r="E464" s="24">
        <v>138533</v>
      </c>
      <c r="F464" s="24">
        <v>189</v>
      </c>
      <c r="G464" s="24"/>
      <c r="H464" s="24"/>
      <c r="I464" s="24"/>
      <c r="J464" s="24"/>
      <c r="K464" s="24"/>
      <c r="L464" s="24" t="s">
        <v>9</v>
      </c>
      <c r="M464" s="24" t="s">
        <v>3452</v>
      </c>
    </row>
    <row r="465" spans="1:14" ht="57.6" x14ac:dyDescent="0.3">
      <c r="A465" s="24" t="s">
        <v>343</v>
      </c>
      <c r="B465" s="24" t="s">
        <v>6</v>
      </c>
      <c r="C465" s="24" t="s">
        <v>6</v>
      </c>
      <c r="D465" s="24">
        <v>138674</v>
      </c>
      <c r="E465" s="24">
        <v>139786</v>
      </c>
      <c r="F465" s="24">
        <v>1113</v>
      </c>
      <c r="G465" s="24" t="s">
        <v>180</v>
      </c>
      <c r="H465" s="24" t="s">
        <v>3464</v>
      </c>
      <c r="I465">
        <f>D465</f>
        <v>138674</v>
      </c>
      <c r="J465" s="52">
        <f>E466</f>
        <v>139822</v>
      </c>
      <c r="K465" s="52">
        <f>F466</f>
        <v>1149</v>
      </c>
      <c r="L465" s="24" t="s">
        <v>7</v>
      </c>
      <c r="M465" s="47" t="s">
        <v>3453</v>
      </c>
      <c r="N465" s="24" t="s">
        <v>3465</v>
      </c>
    </row>
    <row r="466" spans="1:14" x14ac:dyDescent="0.3">
      <c r="A466" s="24" t="s">
        <v>344</v>
      </c>
      <c r="B466" s="24" t="s">
        <v>3140</v>
      </c>
      <c r="C466" s="24" t="s">
        <v>6</v>
      </c>
      <c r="D466" s="24">
        <v>138674</v>
      </c>
      <c r="E466" s="24">
        <v>139822</v>
      </c>
      <c r="F466" s="24">
        <v>1149</v>
      </c>
      <c r="G466" s="24"/>
      <c r="H466" s="24"/>
      <c r="I466" s="24"/>
      <c r="J466" s="24"/>
      <c r="K466" s="24"/>
      <c r="L466" s="24" t="s">
        <v>7</v>
      </c>
      <c r="M466" s="24" t="s">
        <v>3454</v>
      </c>
    </row>
    <row r="467" spans="1:14" x14ac:dyDescent="0.3">
      <c r="A467" s="24" t="s">
        <v>344</v>
      </c>
      <c r="B467" s="24" t="s">
        <v>277</v>
      </c>
      <c r="C467" s="24" t="s">
        <v>277</v>
      </c>
      <c r="D467" s="24">
        <v>138674</v>
      </c>
      <c r="E467" s="24">
        <v>139822</v>
      </c>
      <c r="F467" s="24">
        <v>1149</v>
      </c>
      <c r="G467" s="24"/>
      <c r="H467" s="24"/>
      <c r="I467" s="24"/>
      <c r="J467" s="24"/>
      <c r="K467" s="24"/>
      <c r="L467" s="24" t="s">
        <v>7</v>
      </c>
      <c r="M467" s="24" t="s">
        <v>3454</v>
      </c>
    </row>
  </sheetData>
  <conditionalFormatting sqref="G1:K1">
    <cfRule type="containsText" dxfId="41" priority="6" operator="containsText" text="00035">
      <formula>NOT(ISERROR(SEARCH("00035",G1)))</formula>
    </cfRule>
    <cfRule type="containsText" dxfId="40" priority="7" operator="containsText" text="00035, 00056">
      <formula>NOT(ISERROR(SEARCH("00035, 00056",G1)))</formula>
    </cfRule>
    <cfRule type="containsText" dxfId="39" priority="8" operator="containsText" text="00076">
      <formula>NOT(ISERROR(SEARCH("00076",G1)))</formula>
    </cfRule>
  </conditionalFormatting>
  <conditionalFormatting sqref="N2:N27">
    <cfRule type="containsBlanks" dxfId="38" priority="1">
      <formula>LEN(TRIM(N2))=0</formula>
    </cfRule>
  </conditionalFormatting>
  <conditionalFormatting sqref="N13">
    <cfRule type="containsBlanks" priority="2">
      <formula>LEN(TRIM(N13))=0</formula>
    </cfRule>
  </conditionalFormatting>
  <conditionalFormatting sqref="N1:O1">
    <cfRule type="containsText" dxfId="37" priority="3" operator="containsText" text="00035">
      <formula>NOT(ISERROR(SEARCH("00035",N1)))</formula>
    </cfRule>
    <cfRule type="containsText" dxfId="36" priority="4" operator="containsText" text="00035, 00056">
      <formula>NOT(ISERROR(SEARCH("00035, 00056",N1)))</formula>
    </cfRule>
    <cfRule type="containsText" dxfId="35" priority="5" operator="containsText" text="00076">
      <formula>NOT(ISERROR(SEARCH("00076",N1)))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
  <sheetViews>
    <sheetView workbookViewId="0">
      <selection activeCell="I27" sqref="I27"/>
    </sheetView>
  </sheetViews>
  <sheetFormatPr defaultRowHeight="14.4" x14ac:dyDescent="0.3"/>
  <sheetData>
    <row r="1" spans="1:1" x14ac:dyDescent="0.3">
      <c r="A1" t="s">
        <v>3470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topLeftCell="A259" workbookViewId="0">
      <selection activeCell="H452" sqref="H452"/>
    </sheetView>
  </sheetViews>
  <sheetFormatPr defaultRowHeight="14.4" x14ac:dyDescent="0.3"/>
  <cols>
    <col min="7" max="7" width="12.109375" customWidth="1"/>
    <col min="8" max="8" width="31.88671875" customWidth="1"/>
    <col min="9" max="9" width="11" customWidth="1"/>
    <col min="10" max="10" width="12.109375" customWidth="1"/>
    <col min="13" max="13" width="21.88671875" customWidth="1"/>
    <col min="14" max="14" width="30.5546875" customWidth="1"/>
    <col min="15" max="15" width="44.21875" customWidth="1"/>
    <col min="16" max="16" width="39.21875" customWidth="1"/>
  </cols>
  <sheetData>
    <row r="1" spans="1:16" s="1" customFormat="1" ht="43.2" x14ac:dyDescent="0.3">
      <c r="A1" s="3" t="s">
        <v>402</v>
      </c>
      <c r="B1" s="3" t="s">
        <v>403</v>
      </c>
      <c r="C1" s="3" t="s">
        <v>0</v>
      </c>
      <c r="D1" s="3" t="s">
        <v>1</v>
      </c>
      <c r="E1" s="3" t="s">
        <v>2</v>
      </c>
      <c r="F1" s="3" t="s">
        <v>3</v>
      </c>
      <c r="G1" s="6" t="s">
        <v>346</v>
      </c>
      <c r="H1" s="4" t="s">
        <v>140</v>
      </c>
      <c r="I1" s="4" t="s">
        <v>340</v>
      </c>
      <c r="J1" s="4" t="s">
        <v>135</v>
      </c>
      <c r="K1" s="4" t="s">
        <v>136</v>
      </c>
      <c r="L1" s="3" t="s">
        <v>4</v>
      </c>
      <c r="M1" s="3" t="s">
        <v>877</v>
      </c>
      <c r="N1" s="3"/>
      <c r="O1" s="35" t="s">
        <v>816</v>
      </c>
      <c r="P1" s="36" t="s">
        <v>743</v>
      </c>
    </row>
    <row r="2" spans="1:16" x14ac:dyDescent="0.3">
      <c r="A2" s="7" t="s">
        <v>344</v>
      </c>
      <c r="B2" s="7" t="s">
        <v>2116</v>
      </c>
      <c r="C2" s="7" t="s">
        <v>6</v>
      </c>
      <c r="D2" s="7">
        <v>25</v>
      </c>
      <c r="E2" s="7">
        <v>219</v>
      </c>
      <c r="F2" s="7">
        <v>195</v>
      </c>
      <c r="G2" s="7"/>
      <c r="H2" s="7"/>
      <c r="I2" s="7"/>
      <c r="J2" s="7"/>
      <c r="K2" s="7"/>
      <c r="L2" s="7" t="s">
        <v>9</v>
      </c>
      <c r="M2" s="7"/>
      <c r="N2" s="7"/>
      <c r="O2" s="54" t="s">
        <v>4045</v>
      </c>
      <c r="P2" s="38" t="s">
        <v>4047</v>
      </c>
    </row>
    <row r="3" spans="1:16" x14ac:dyDescent="0.3">
      <c r="A3" s="7" t="s">
        <v>344</v>
      </c>
      <c r="B3" s="7" t="s">
        <v>3471</v>
      </c>
      <c r="C3" s="7" t="s">
        <v>6</v>
      </c>
      <c r="D3" s="7">
        <v>108</v>
      </c>
      <c r="E3" s="7">
        <v>281</v>
      </c>
      <c r="F3" s="7">
        <v>174</v>
      </c>
      <c r="G3" s="7"/>
      <c r="H3" s="7"/>
      <c r="I3" s="7"/>
      <c r="J3" s="7"/>
      <c r="K3" s="7"/>
      <c r="L3" s="7" t="s">
        <v>9</v>
      </c>
      <c r="M3" s="7"/>
      <c r="N3" s="7"/>
      <c r="O3" s="55" t="s">
        <v>4046</v>
      </c>
      <c r="P3" s="7"/>
    </row>
    <row r="4" spans="1:16" x14ac:dyDescent="0.3">
      <c r="A4" s="7" t="s">
        <v>344</v>
      </c>
      <c r="B4" s="7" t="s">
        <v>2128</v>
      </c>
      <c r="C4" s="7" t="s">
        <v>6</v>
      </c>
      <c r="D4" s="7">
        <v>499</v>
      </c>
      <c r="E4" s="7">
        <v>627</v>
      </c>
      <c r="F4" s="7">
        <v>129</v>
      </c>
      <c r="G4" s="7"/>
      <c r="H4" s="7"/>
      <c r="I4" s="7"/>
      <c r="J4" s="7"/>
      <c r="K4" s="7"/>
      <c r="L4" s="7" t="s">
        <v>9</v>
      </c>
      <c r="M4" s="7"/>
      <c r="N4" s="7"/>
      <c r="O4" s="56" t="s">
        <v>3777</v>
      </c>
      <c r="P4" s="7"/>
    </row>
    <row r="5" spans="1:16" x14ac:dyDescent="0.3">
      <c r="A5" s="7" t="s">
        <v>344</v>
      </c>
      <c r="B5" s="7" t="s">
        <v>2124</v>
      </c>
      <c r="C5" s="7" t="s">
        <v>6</v>
      </c>
      <c r="D5" s="7">
        <v>426</v>
      </c>
      <c r="E5" s="7">
        <v>662</v>
      </c>
      <c r="F5" s="7">
        <v>237</v>
      </c>
      <c r="G5" s="7"/>
      <c r="H5" s="7"/>
      <c r="I5" s="7"/>
      <c r="J5" s="7"/>
      <c r="K5" s="7"/>
      <c r="L5" s="7" t="s">
        <v>9</v>
      </c>
      <c r="M5" s="7"/>
      <c r="N5" s="7"/>
      <c r="O5" s="55" t="s">
        <v>3563</v>
      </c>
      <c r="P5" s="7"/>
    </row>
    <row r="6" spans="1:16" x14ac:dyDescent="0.3">
      <c r="A6" s="7" t="s">
        <v>344</v>
      </c>
      <c r="B6" s="7" t="s">
        <v>3472</v>
      </c>
      <c r="C6" s="7" t="s">
        <v>6</v>
      </c>
      <c r="D6" s="7">
        <v>714</v>
      </c>
      <c r="E6" s="7">
        <v>956</v>
      </c>
      <c r="F6" s="7">
        <v>243</v>
      </c>
      <c r="G6" s="7"/>
      <c r="H6" s="7"/>
      <c r="I6" s="7"/>
      <c r="J6" s="7"/>
      <c r="K6" s="7"/>
      <c r="L6" s="7" t="s">
        <v>9</v>
      </c>
      <c r="M6" s="7"/>
      <c r="N6" s="7"/>
      <c r="O6" s="56" t="s">
        <v>3645</v>
      </c>
      <c r="P6" s="7"/>
    </row>
    <row r="7" spans="1:16" x14ac:dyDescent="0.3">
      <c r="A7" s="7" t="s">
        <v>344</v>
      </c>
      <c r="B7" s="7" t="s">
        <v>2140</v>
      </c>
      <c r="C7" s="7" t="s">
        <v>6</v>
      </c>
      <c r="D7" s="7">
        <v>1582</v>
      </c>
      <c r="E7" s="7">
        <v>1740</v>
      </c>
      <c r="F7" s="7">
        <v>159</v>
      </c>
      <c r="G7" s="7"/>
      <c r="H7" s="7"/>
      <c r="I7" s="7"/>
      <c r="J7" s="7"/>
      <c r="K7" s="7"/>
      <c r="L7" s="7" t="s">
        <v>9</v>
      </c>
      <c r="M7" s="7"/>
      <c r="N7" s="7"/>
      <c r="O7" s="55" t="s">
        <v>3789</v>
      </c>
      <c r="P7" s="7"/>
    </row>
    <row r="8" spans="1:16" x14ac:dyDescent="0.3">
      <c r="A8" s="7" t="s">
        <v>344</v>
      </c>
      <c r="B8" s="7" t="s">
        <v>3473</v>
      </c>
      <c r="C8" s="7" t="s">
        <v>6</v>
      </c>
      <c r="D8" s="7">
        <v>1795</v>
      </c>
      <c r="E8" s="7">
        <v>1917</v>
      </c>
      <c r="F8" s="7">
        <v>123</v>
      </c>
      <c r="G8" s="7"/>
      <c r="H8" s="7"/>
      <c r="I8" s="7"/>
      <c r="J8" s="7"/>
      <c r="K8" s="7"/>
      <c r="L8" s="7" t="s">
        <v>9</v>
      </c>
      <c r="M8" s="7"/>
      <c r="N8" s="7"/>
      <c r="O8" s="56" t="s">
        <v>3803</v>
      </c>
      <c r="P8" s="7"/>
    </row>
    <row r="9" spans="1:16" x14ac:dyDescent="0.3">
      <c r="A9" s="7" t="s">
        <v>344</v>
      </c>
      <c r="B9" s="7" t="s">
        <v>2136</v>
      </c>
      <c r="C9" s="7" t="s">
        <v>6</v>
      </c>
      <c r="D9" s="7">
        <v>1047</v>
      </c>
      <c r="E9" s="7">
        <v>2105</v>
      </c>
      <c r="F9" s="7">
        <v>1059</v>
      </c>
      <c r="G9" s="7"/>
      <c r="H9" s="7"/>
      <c r="I9" s="7"/>
      <c r="J9" s="7"/>
      <c r="K9" s="7"/>
      <c r="L9" s="7" t="s">
        <v>7</v>
      </c>
      <c r="M9" s="7"/>
      <c r="N9" s="7"/>
      <c r="O9" s="55" t="s">
        <v>3860</v>
      </c>
      <c r="P9" s="7"/>
    </row>
    <row r="10" spans="1:16" x14ac:dyDescent="0.3">
      <c r="A10" s="7" t="s">
        <v>343</v>
      </c>
      <c r="B10" s="7" t="s">
        <v>6</v>
      </c>
      <c r="C10" s="7" t="s">
        <v>6</v>
      </c>
      <c r="D10" s="7">
        <v>1047</v>
      </c>
      <c r="E10" s="7">
        <v>2105</v>
      </c>
      <c r="F10" s="7">
        <v>1059</v>
      </c>
      <c r="G10" s="7"/>
      <c r="H10" s="7"/>
      <c r="I10" s="7"/>
      <c r="J10" s="7"/>
      <c r="K10" s="7"/>
      <c r="L10" s="7" t="s">
        <v>7</v>
      </c>
      <c r="M10" s="7" t="s">
        <v>3474</v>
      </c>
      <c r="N10" s="7"/>
      <c r="O10" s="56" t="s">
        <v>3909</v>
      </c>
      <c r="P10" s="7"/>
    </row>
    <row r="11" spans="1:16" x14ac:dyDescent="0.3">
      <c r="A11" s="7" t="s">
        <v>344</v>
      </c>
      <c r="B11" s="7" t="s">
        <v>3475</v>
      </c>
      <c r="C11" s="7" t="s">
        <v>6</v>
      </c>
      <c r="D11" s="7">
        <v>2207</v>
      </c>
      <c r="E11" s="7">
        <v>2464</v>
      </c>
      <c r="F11" s="7">
        <v>258</v>
      </c>
      <c r="G11" s="7"/>
      <c r="H11" s="7"/>
      <c r="I11" s="7"/>
      <c r="J11" s="7"/>
      <c r="K11" s="7"/>
      <c r="L11" s="7" t="s">
        <v>9</v>
      </c>
      <c r="M11" s="7"/>
      <c r="N11" s="7"/>
      <c r="O11" s="55" t="s">
        <v>3942</v>
      </c>
      <c r="P11" s="7"/>
    </row>
    <row r="12" spans="1:16" x14ac:dyDescent="0.3">
      <c r="A12" s="7" t="s">
        <v>343</v>
      </c>
      <c r="B12" s="7" t="s">
        <v>6</v>
      </c>
      <c r="C12" s="7" t="s">
        <v>6</v>
      </c>
      <c r="D12" s="7">
        <v>2207</v>
      </c>
      <c r="E12" s="7">
        <v>2464</v>
      </c>
      <c r="F12" s="7">
        <v>258</v>
      </c>
      <c r="G12" s="7"/>
      <c r="H12" s="7"/>
      <c r="I12" s="7"/>
      <c r="J12" s="7"/>
      <c r="K12" s="7"/>
      <c r="L12" s="7" t="s">
        <v>9</v>
      </c>
      <c r="M12" s="7" t="s">
        <v>3476</v>
      </c>
      <c r="N12" s="7"/>
      <c r="O12" s="37" t="s">
        <v>1346</v>
      </c>
      <c r="P12" s="7"/>
    </row>
    <row r="13" spans="1:16" x14ac:dyDescent="0.3">
      <c r="A13" s="7" t="s">
        <v>344</v>
      </c>
      <c r="B13" s="7" t="s">
        <v>3477</v>
      </c>
      <c r="C13" s="7" t="s">
        <v>6</v>
      </c>
      <c r="D13" s="7">
        <v>2498</v>
      </c>
      <c r="E13" s="7">
        <v>2860</v>
      </c>
      <c r="F13" s="7">
        <v>363</v>
      </c>
      <c r="G13" s="7"/>
      <c r="H13" s="7"/>
      <c r="I13" s="7"/>
      <c r="J13" s="7"/>
      <c r="K13" s="7"/>
      <c r="L13" s="7" t="s">
        <v>9</v>
      </c>
      <c r="M13" s="7"/>
      <c r="N13" s="7"/>
      <c r="O13" s="55" t="s">
        <v>3490</v>
      </c>
      <c r="P13" s="7"/>
    </row>
    <row r="14" spans="1:16" x14ac:dyDescent="0.3">
      <c r="A14" s="7" t="s">
        <v>343</v>
      </c>
      <c r="B14" s="7" t="s">
        <v>6</v>
      </c>
      <c r="C14" s="7" t="s">
        <v>6</v>
      </c>
      <c r="D14" s="7">
        <v>2498</v>
      </c>
      <c r="E14" s="7">
        <v>2860</v>
      </c>
      <c r="F14" s="7">
        <v>363</v>
      </c>
      <c r="G14" s="7"/>
      <c r="H14" s="7"/>
      <c r="I14" s="7"/>
      <c r="J14" s="7"/>
      <c r="K14" s="7"/>
      <c r="L14" s="7" t="s">
        <v>9</v>
      </c>
      <c r="M14" s="7" t="s">
        <v>3478</v>
      </c>
      <c r="N14" s="7"/>
      <c r="O14" s="56" t="s">
        <v>3503</v>
      </c>
      <c r="P14" s="7"/>
    </row>
    <row r="15" spans="1:16" x14ac:dyDescent="0.3">
      <c r="A15" s="7" t="s">
        <v>344</v>
      </c>
      <c r="B15" s="7" t="s">
        <v>2156</v>
      </c>
      <c r="C15" s="7" t="s">
        <v>6</v>
      </c>
      <c r="D15" s="7">
        <v>2771</v>
      </c>
      <c r="E15" s="7">
        <v>2920</v>
      </c>
      <c r="F15" s="7">
        <v>150</v>
      </c>
      <c r="G15" s="7"/>
      <c r="H15" s="7"/>
      <c r="I15" s="7"/>
      <c r="J15" s="7"/>
      <c r="K15" s="7"/>
      <c r="L15" s="7" t="s">
        <v>7</v>
      </c>
      <c r="M15" s="7"/>
      <c r="N15" s="7"/>
      <c r="O15" s="55" t="s">
        <v>3529</v>
      </c>
      <c r="P15" s="7"/>
    </row>
    <row r="16" spans="1:16" x14ac:dyDescent="0.3">
      <c r="A16" s="7" t="s">
        <v>344</v>
      </c>
      <c r="B16" s="7" t="s">
        <v>3479</v>
      </c>
      <c r="C16" s="7" t="s">
        <v>6</v>
      </c>
      <c r="D16" s="7">
        <v>3392</v>
      </c>
      <c r="E16" s="7">
        <v>3514</v>
      </c>
      <c r="F16" s="7">
        <v>123</v>
      </c>
      <c r="G16" s="7"/>
      <c r="H16" s="7"/>
      <c r="I16" s="7"/>
      <c r="J16" s="7"/>
      <c r="K16" s="7"/>
      <c r="L16" s="7" t="s">
        <v>9</v>
      </c>
      <c r="M16" s="7"/>
      <c r="N16" s="7"/>
      <c r="O16" s="56" t="s">
        <v>3538</v>
      </c>
      <c r="P16" s="7"/>
    </row>
    <row r="17" spans="1:16" x14ac:dyDescent="0.3">
      <c r="A17" s="7" t="s">
        <v>344</v>
      </c>
      <c r="B17" s="7" t="s">
        <v>2168</v>
      </c>
      <c r="C17" s="7" t="s">
        <v>6</v>
      </c>
      <c r="D17" s="7">
        <v>3496</v>
      </c>
      <c r="E17" s="7">
        <v>3732</v>
      </c>
      <c r="F17" s="7">
        <v>237</v>
      </c>
      <c r="G17" s="7"/>
      <c r="H17" s="7"/>
      <c r="I17" s="7"/>
      <c r="J17" s="7"/>
      <c r="K17" s="7"/>
      <c r="L17" s="7" t="s">
        <v>9</v>
      </c>
      <c r="M17" s="7"/>
      <c r="N17" s="7"/>
      <c r="O17" s="55" t="s">
        <v>3580</v>
      </c>
      <c r="P17" s="7"/>
    </row>
    <row r="18" spans="1:16" x14ac:dyDescent="0.3">
      <c r="A18" s="7" t="s">
        <v>344</v>
      </c>
      <c r="B18" s="7" t="s">
        <v>3480</v>
      </c>
      <c r="C18" s="7" t="s">
        <v>6</v>
      </c>
      <c r="D18" s="7">
        <v>3829</v>
      </c>
      <c r="E18" s="7">
        <v>3984</v>
      </c>
      <c r="F18" s="7">
        <v>156</v>
      </c>
      <c r="G18" s="7"/>
      <c r="H18" s="7"/>
      <c r="I18" s="7"/>
      <c r="J18" s="7"/>
      <c r="K18" s="7"/>
      <c r="L18" s="7" t="s">
        <v>9</v>
      </c>
      <c r="M18" s="7"/>
      <c r="N18" s="7"/>
      <c r="O18" s="56" t="s">
        <v>3607</v>
      </c>
      <c r="P18" s="7"/>
    </row>
    <row r="19" spans="1:16" x14ac:dyDescent="0.3">
      <c r="A19" s="7" t="s">
        <v>344</v>
      </c>
      <c r="B19" s="7" t="s">
        <v>3481</v>
      </c>
      <c r="C19" s="7" t="s">
        <v>6</v>
      </c>
      <c r="D19" s="7">
        <v>4184</v>
      </c>
      <c r="E19" s="7">
        <v>4441</v>
      </c>
      <c r="F19" s="7">
        <v>258</v>
      </c>
      <c r="G19" s="7"/>
      <c r="H19" s="7"/>
      <c r="I19" s="7"/>
      <c r="J19" s="7"/>
      <c r="K19" s="7"/>
      <c r="L19" s="7" t="s">
        <v>7</v>
      </c>
      <c r="M19" s="7"/>
      <c r="N19" s="7"/>
      <c r="O19" s="55" t="s">
        <v>3608</v>
      </c>
      <c r="P19" s="7"/>
    </row>
    <row r="20" spans="1:16" x14ac:dyDescent="0.3">
      <c r="A20" s="7" t="s">
        <v>344</v>
      </c>
      <c r="B20" s="7" t="s">
        <v>2181</v>
      </c>
      <c r="C20" s="7" t="s">
        <v>6</v>
      </c>
      <c r="D20" s="7">
        <v>4315</v>
      </c>
      <c r="E20" s="7">
        <v>4473</v>
      </c>
      <c r="F20" s="7">
        <v>159</v>
      </c>
      <c r="G20" s="7"/>
      <c r="H20" s="7"/>
      <c r="I20" s="7"/>
      <c r="J20" s="7"/>
      <c r="K20" s="7"/>
      <c r="L20" s="7" t="s">
        <v>9</v>
      </c>
      <c r="M20" s="7"/>
      <c r="N20" s="7"/>
      <c r="O20" s="56" t="s">
        <v>3650</v>
      </c>
      <c r="P20" s="7"/>
    </row>
    <row r="21" spans="1:16" x14ac:dyDescent="0.3">
      <c r="A21" s="7" t="s">
        <v>344</v>
      </c>
      <c r="B21" s="7" t="s">
        <v>3482</v>
      </c>
      <c r="C21" s="7" t="s">
        <v>6</v>
      </c>
      <c r="D21" s="7">
        <v>4568</v>
      </c>
      <c r="E21" s="7">
        <v>4738</v>
      </c>
      <c r="F21" s="7">
        <v>171</v>
      </c>
      <c r="G21" s="7"/>
      <c r="H21" s="7"/>
      <c r="I21" s="7"/>
      <c r="J21" s="7"/>
      <c r="K21" s="7"/>
      <c r="L21" s="7" t="s">
        <v>9</v>
      </c>
      <c r="M21" s="7"/>
      <c r="N21" s="7"/>
      <c r="O21" s="55" t="s">
        <v>3816</v>
      </c>
      <c r="P21" s="7"/>
    </row>
    <row r="22" spans="1:16" x14ac:dyDescent="0.3">
      <c r="A22" s="7" t="s">
        <v>344</v>
      </c>
      <c r="B22" s="7" t="s">
        <v>3483</v>
      </c>
      <c r="C22" s="7" t="s">
        <v>277</v>
      </c>
      <c r="D22" s="7">
        <v>2898</v>
      </c>
      <c r="E22" s="7">
        <v>4772</v>
      </c>
      <c r="F22" s="7">
        <v>1875</v>
      </c>
      <c r="G22" s="7"/>
      <c r="H22" s="7"/>
      <c r="I22" s="7"/>
      <c r="J22" s="7"/>
      <c r="K22" s="7"/>
      <c r="L22" s="7" t="s">
        <v>7</v>
      </c>
      <c r="M22" s="7"/>
      <c r="N22" s="7"/>
      <c r="O22" s="56" t="s">
        <v>3877</v>
      </c>
      <c r="P22" s="7"/>
    </row>
    <row r="23" spans="1:16" x14ac:dyDescent="0.3">
      <c r="A23" s="7" t="s">
        <v>344</v>
      </c>
      <c r="B23" s="7" t="s">
        <v>3481</v>
      </c>
      <c r="C23" s="7" t="s">
        <v>6</v>
      </c>
      <c r="D23" s="7">
        <v>2898</v>
      </c>
      <c r="E23" s="7">
        <v>4772</v>
      </c>
      <c r="F23" s="7">
        <v>1875</v>
      </c>
      <c r="G23" s="7"/>
      <c r="H23" s="7"/>
      <c r="I23" s="7"/>
      <c r="J23" s="7"/>
      <c r="K23" s="7"/>
      <c r="L23" s="7" t="s">
        <v>7</v>
      </c>
      <c r="M23" s="7"/>
      <c r="N23" s="7"/>
      <c r="O23" s="55" t="s">
        <v>3886</v>
      </c>
      <c r="P23" s="7"/>
    </row>
    <row r="24" spans="1:16" x14ac:dyDescent="0.3">
      <c r="A24" s="7" t="s">
        <v>343</v>
      </c>
      <c r="B24" s="7" t="s">
        <v>6</v>
      </c>
      <c r="C24" s="7" t="s">
        <v>6</v>
      </c>
      <c r="D24" s="7">
        <v>2898</v>
      </c>
      <c r="E24" s="7">
        <v>4772</v>
      </c>
      <c r="F24" s="7">
        <v>1875</v>
      </c>
      <c r="G24" s="7"/>
      <c r="H24" s="7"/>
      <c r="I24" s="7"/>
      <c r="J24" s="7"/>
      <c r="K24" s="7"/>
      <c r="L24" s="7" t="s">
        <v>7</v>
      </c>
      <c r="M24" s="7" t="s">
        <v>3484</v>
      </c>
      <c r="N24" s="7"/>
      <c r="O24" s="56" t="s">
        <v>3994</v>
      </c>
      <c r="P24" s="7"/>
    </row>
    <row r="25" spans="1:16" x14ac:dyDescent="0.3">
      <c r="A25" s="7" t="s">
        <v>344</v>
      </c>
      <c r="B25" s="7" t="s">
        <v>2194</v>
      </c>
      <c r="C25" s="7" t="s">
        <v>6</v>
      </c>
      <c r="D25" s="7">
        <v>4932</v>
      </c>
      <c r="E25" s="7">
        <v>5063</v>
      </c>
      <c r="F25" s="7">
        <v>132</v>
      </c>
      <c r="G25" s="7"/>
      <c r="H25" s="7"/>
      <c r="I25" s="7"/>
      <c r="J25" s="7"/>
      <c r="K25" s="7"/>
      <c r="L25" s="7" t="s">
        <v>7</v>
      </c>
      <c r="M25" s="7"/>
      <c r="N25" s="7"/>
      <c r="O25" s="55" t="s">
        <v>3873</v>
      </c>
      <c r="P25" s="7"/>
    </row>
    <row r="26" spans="1:16" x14ac:dyDescent="0.3">
      <c r="A26" s="7" t="s">
        <v>344</v>
      </c>
      <c r="B26" s="7" t="s">
        <v>2198</v>
      </c>
      <c r="C26" s="7" t="s">
        <v>6</v>
      </c>
      <c r="D26" s="7">
        <v>4936</v>
      </c>
      <c r="E26" s="7">
        <v>5076</v>
      </c>
      <c r="F26" s="7">
        <v>141</v>
      </c>
      <c r="G26" s="7"/>
      <c r="H26" s="7"/>
      <c r="I26" s="7"/>
      <c r="J26" s="7"/>
      <c r="K26" s="7"/>
      <c r="L26" s="7" t="s">
        <v>9</v>
      </c>
      <c r="M26" s="7"/>
      <c r="N26" s="7"/>
      <c r="O26" s="56" t="s">
        <v>3917</v>
      </c>
      <c r="P26" s="7"/>
    </row>
    <row r="27" spans="1:16" x14ac:dyDescent="0.3">
      <c r="A27" s="7" t="s">
        <v>344</v>
      </c>
      <c r="B27" s="7" t="s">
        <v>3485</v>
      </c>
      <c r="C27" s="7" t="s">
        <v>6</v>
      </c>
      <c r="D27" s="7">
        <v>4896</v>
      </c>
      <c r="E27" s="7">
        <v>5735</v>
      </c>
      <c r="F27" s="7">
        <v>840</v>
      </c>
      <c r="G27" s="7"/>
      <c r="H27" s="7"/>
      <c r="I27" s="7"/>
      <c r="J27" s="7"/>
      <c r="K27" s="7"/>
      <c r="L27" s="7" t="s">
        <v>9</v>
      </c>
      <c r="M27" s="7"/>
      <c r="N27" s="7"/>
      <c r="O27" s="55" t="s">
        <v>3588</v>
      </c>
      <c r="P27" s="7"/>
    </row>
    <row r="28" spans="1:16" x14ac:dyDescent="0.3">
      <c r="A28" s="7" t="s">
        <v>343</v>
      </c>
      <c r="B28" s="7" t="s">
        <v>6</v>
      </c>
      <c r="C28" s="7" t="s">
        <v>6</v>
      </c>
      <c r="D28" s="7">
        <v>4896</v>
      </c>
      <c r="E28" s="7">
        <v>5735</v>
      </c>
      <c r="F28" s="7">
        <v>840</v>
      </c>
      <c r="G28" s="7"/>
      <c r="H28" s="7"/>
      <c r="I28" s="7"/>
      <c r="J28" s="7"/>
      <c r="K28" s="7"/>
      <c r="L28" s="7" t="s">
        <v>9</v>
      </c>
      <c r="M28" s="7" t="s">
        <v>3486</v>
      </c>
      <c r="N28" s="7"/>
      <c r="O28" s="7"/>
      <c r="P28" s="7"/>
    </row>
    <row r="29" spans="1:16" x14ac:dyDescent="0.3">
      <c r="A29" s="7" t="s">
        <v>344</v>
      </c>
      <c r="B29" s="7" t="s">
        <v>3487</v>
      </c>
      <c r="C29" s="7" t="s">
        <v>6</v>
      </c>
      <c r="D29" s="7">
        <v>6031</v>
      </c>
      <c r="E29" s="7">
        <v>6156</v>
      </c>
      <c r="F29" s="7">
        <v>126</v>
      </c>
      <c r="G29" s="7"/>
      <c r="H29" s="7"/>
      <c r="I29" s="7"/>
      <c r="J29" s="7"/>
      <c r="K29" s="7"/>
      <c r="L29" s="7" t="s">
        <v>7</v>
      </c>
      <c r="M29" s="7"/>
      <c r="N29" s="7"/>
      <c r="O29" s="7"/>
      <c r="P29" s="7"/>
    </row>
    <row r="30" spans="1:16" x14ac:dyDescent="0.3">
      <c r="A30" s="7" t="s">
        <v>344</v>
      </c>
      <c r="B30" s="7" t="s">
        <v>3488</v>
      </c>
      <c r="C30" s="7" t="s">
        <v>6</v>
      </c>
      <c r="D30" s="7">
        <v>6427</v>
      </c>
      <c r="E30" s="7">
        <v>6564</v>
      </c>
      <c r="F30" s="7">
        <v>138</v>
      </c>
      <c r="G30" s="7"/>
      <c r="H30" s="7"/>
      <c r="I30" s="7"/>
      <c r="J30" s="7"/>
      <c r="K30" s="7"/>
      <c r="L30" s="7" t="s">
        <v>9</v>
      </c>
      <c r="M30" s="7"/>
      <c r="N30" s="7"/>
      <c r="O30" s="7"/>
      <c r="P30" s="7"/>
    </row>
    <row r="31" spans="1:16" x14ac:dyDescent="0.3">
      <c r="A31" s="7" t="s">
        <v>344</v>
      </c>
      <c r="B31" s="7" t="s">
        <v>3487</v>
      </c>
      <c r="C31" s="7" t="s">
        <v>6</v>
      </c>
      <c r="D31" s="7">
        <v>6331</v>
      </c>
      <c r="E31" s="7">
        <v>6582</v>
      </c>
      <c r="F31" s="7">
        <v>252</v>
      </c>
      <c r="G31" s="7"/>
      <c r="H31" s="7"/>
      <c r="I31" s="7"/>
      <c r="J31" s="7"/>
      <c r="K31" s="7"/>
      <c r="L31" s="7" t="s">
        <v>7</v>
      </c>
      <c r="M31" s="7"/>
      <c r="N31" s="7"/>
      <c r="O31" s="7"/>
      <c r="P31" s="7"/>
    </row>
    <row r="32" spans="1:16" x14ac:dyDescent="0.3">
      <c r="A32" s="7" t="s">
        <v>344</v>
      </c>
      <c r="B32" s="7" t="s">
        <v>2219</v>
      </c>
      <c r="C32" s="7" t="s">
        <v>6</v>
      </c>
      <c r="D32" s="7">
        <v>7278</v>
      </c>
      <c r="E32" s="7">
        <v>7457</v>
      </c>
      <c r="F32" s="7">
        <v>180</v>
      </c>
      <c r="G32" s="7"/>
      <c r="H32" s="7"/>
      <c r="I32" s="7"/>
      <c r="J32" s="7"/>
      <c r="K32" s="7"/>
      <c r="L32" s="7" t="s">
        <v>9</v>
      </c>
      <c r="M32" s="7"/>
      <c r="N32" s="7"/>
      <c r="O32" s="7"/>
      <c r="P32" s="7"/>
    </row>
    <row r="33" spans="1:16" x14ac:dyDescent="0.3">
      <c r="A33" s="7" t="s">
        <v>344</v>
      </c>
      <c r="B33" s="7" t="s">
        <v>3487</v>
      </c>
      <c r="C33" s="7" t="s">
        <v>6</v>
      </c>
      <c r="D33" s="7">
        <v>8017</v>
      </c>
      <c r="E33" s="7">
        <v>8175</v>
      </c>
      <c r="F33" s="7">
        <v>159</v>
      </c>
      <c r="G33" s="7"/>
      <c r="H33" s="7"/>
      <c r="I33" s="7"/>
      <c r="J33" s="7"/>
      <c r="K33" s="7"/>
      <c r="L33" s="7" t="s">
        <v>7</v>
      </c>
      <c r="M33" s="7"/>
      <c r="N33" s="7"/>
      <c r="O33" s="7"/>
      <c r="P33" s="7"/>
    </row>
    <row r="34" spans="1:16" x14ac:dyDescent="0.3">
      <c r="A34" s="7" t="s">
        <v>344</v>
      </c>
      <c r="B34" s="7" t="s">
        <v>3487</v>
      </c>
      <c r="C34" s="7" t="s">
        <v>6</v>
      </c>
      <c r="D34" s="7">
        <v>8983</v>
      </c>
      <c r="E34" s="7">
        <v>9147</v>
      </c>
      <c r="F34" s="7">
        <v>165</v>
      </c>
      <c r="G34" s="7"/>
      <c r="H34" s="7"/>
      <c r="I34" s="7"/>
      <c r="J34" s="7"/>
      <c r="K34" s="7"/>
      <c r="L34" s="7" t="s">
        <v>7</v>
      </c>
      <c r="M34" s="7"/>
      <c r="N34" s="7"/>
      <c r="O34" s="7"/>
      <c r="P34" s="7"/>
    </row>
    <row r="35" spans="1:16" x14ac:dyDescent="0.3">
      <c r="A35" s="7" t="s">
        <v>344</v>
      </c>
      <c r="B35" s="7" t="s">
        <v>3489</v>
      </c>
      <c r="C35" s="7" t="s">
        <v>277</v>
      </c>
      <c r="D35" s="7">
        <v>5762</v>
      </c>
      <c r="E35" s="7">
        <v>9277</v>
      </c>
      <c r="F35" s="7">
        <v>3516</v>
      </c>
      <c r="G35" s="7"/>
      <c r="H35" s="7"/>
      <c r="I35" s="7"/>
      <c r="J35" s="7"/>
      <c r="K35" s="7"/>
      <c r="L35" s="7" t="s">
        <v>7</v>
      </c>
      <c r="M35" s="7"/>
      <c r="N35" s="7"/>
      <c r="O35" s="7"/>
      <c r="P35" s="7"/>
    </row>
    <row r="36" spans="1:16" x14ac:dyDescent="0.3">
      <c r="A36" s="7" t="s">
        <v>344</v>
      </c>
      <c r="B36" s="7" t="s">
        <v>3487</v>
      </c>
      <c r="C36" s="7" t="s">
        <v>6</v>
      </c>
      <c r="D36" s="7">
        <v>5762</v>
      </c>
      <c r="E36" s="7">
        <v>9277</v>
      </c>
      <c r="F36" s="7">
        <v>3516</v>
      </c>
      <c r="G36" s="7"/>
      <c r="H36" s="7"/>
      <c r="I36" s="7"/>
      <c r="J36" s="7"/>
      <c r="K36" s="7"/>
      <c r="L36" s="7" t="s">
        <v>7</v>
      </c>
      <c r="M36" s="7"/>
      <c r="N36" s="7"/>
      <c r="O36" s="7"/>
      <c r="P36" s="7"/>
    </row>
    <row r="37" spans="1:16" x14ac:dyDescent="0.3">
      <c r="A37" s="7" t="s">
        <v>343</v>
      </c>
      <c r="B37" s="7" t="s">
        <v>6</v>
      </c>
      <c r="C37" s="7" t="s">
        <v>6</v>
      </c>
      <c r="D37" s="7">
        <v>5762</v>
      </c>
      <c r="E37" s="7">
        <v>9277</v>
      </c>
      <c r="F37" s="7">
        <v>3516</v>
      </c>
      <c r="G37" s="7" t="s">
        <v>142</v>
      </c>
      <c r="H37" s="7" t="s">
        <v>4056</v>
      </c>
      <c r="I37" s="7" t="s">
        <v>141</v>
      </c>
      <c r="J37" s="7" t="s">
        <v>141</v>
      </c>
      <c r="K37" s="7" t="s">
        <v>141</v>
      </c>
      <c r="L37" s="7" t="s">
        <v>7</v>
      </c>
      <c r="M37" s="31" t="s">
        <v>3490</v>
      </c>
      <c r="N37" s="7"/>
      <c r="O37" s="7"/>
      <c r="P37" s="7"/>
    </row>
    <row r="38" spans="1:16" x14ac:dyDescent="0.3">
      <c r="A38" s="7" t="s">
        <v>344</v>
      </c>
      <c r="B38" s="7" t="s">
        <v>3491</v>
      </c>
      <c r="C38" s="7" t="s">
        <v>6</v>
      </c>
      <c r="D38" s="7">
        <v>9504</v>
      </c>
      <c r="E38" s="7">
        <v>9893</v>
      </c>
      <c r="F38" s="7">
        <v>390</v>
      </c>
      <c r="G38" s="7"/>
      <c r="H38" s="7"/>
      <c r="I38" s="7"/>
      <c r="J38" s="7"/>
      <c r="K38" s="7"/>
      <c r="L38" s="7" t="s">
        <v>9</v>
      </c>
      <c r="M38" s="7"/>
      <c r="N38" s="7"/>
      <c r="O38" s="7"/>
      <c r="P38" s="7"/>
    </row>
    <row r="39" spans="1:16" x14ac:dyDescent="0.3">
      <c r="A39" s="7" t="s">
        <v>343</v>
      </c>
      <c r="B39" s="7" t="s">
        <v>6</v>
      </c>
      <c r="C39" s="7" t="s">
        <v>6</v>
      </c>
      <c r="D39" s="7">
        <v>9504</v>
      </c>
      <c r="E39" s="7">
        <v>9893</v>
      </c>
      <c r="F39" s="7">
        <v>390</v>
      </c>
      <c r="G39" s="7"/>
      <c r="H39" s="7"/>
      <c r="I39" s="7"/>
      <c r="J39" s="7"/>
      <c r="K39" s="7"/>
      <c r="L39" s="7" t="s">
        <v>9</v>
      </c>
      <c r="M39" s="7" t="s">
        <v>3492</v>
      </c>
      <c r="N39" s="7"/>
      <c r="O39" s="7"/>
      <c r="P39" s="7"/>
    </row>
    <row r="40" spans="1:16" x14ac:dyDescent="0.3">
      <c r="A40" s="7" t="s">
        <v>344</v>
      </c>
      <c r="B40" s="7" t="s">
        <v>3493</v>
      </c>
      <c r="C40" s="7" t="s">
        <v>277</v>
      </c>
      <c r="D40" s="7">
        <v>9928</v>
      </c>
      <c r="E40" s="7">
        <v>11520</v>
      </c>
      <c r="F40" s="7">
        <v>1593</v>
      </c>
      <c r="G40" s="7"/>
      <c r="H40" s="7"/>
      <c r="I40" s="7"/>
      <c r="J40" s="7"/>
      <c r="K40" s="7"/>
      <c r="L40" s="7" t="s">
        <v>7</v>
      </c>
      <c r="M40" s="7"/>
      <c r="N40" s="7"/>
      <c r="O40" s="7"/>
      <c r="P40" s="7"/>
    </row>
    <row r="41" spans="1:16" x14ac:dyDescent="0.3">
      <c r="A41" s="7" t="s">
        <v>344</v>
      </c>
      <c r="B41" s="7" t="s">
        <v>3494</v>
      </c>
      <c r="C41" s="7" t="s">
        <v>6</v>
      </c>
      <c r="D41" s="7">
        <v>9928</v>
      </c>
      <c r="E41" s="7">
        <v>11520</v>
      </c>
      <c r="F41" s="7">
        <v>1593</v>
      </c>
      <c r="G41" s="7"/>
      <c r="H41" s="7"/>
      <c r="I41" s="7"/>
      <c r="J41" s="7"/>
      <c r="K41" s="7"/>
      <c r="L41" s="7" t="s">
        <v>7</v>
      </c>
      <c r="M41" s="7"/>
      <c r="N41" s="7"/>
      <c r="O41" s="7"/>
      <c r="P41" s="7"/>
    </row>
    <row r="42" spans="1:16" x14ac:dyDescent="0.3">
      <c r="A42" s="7" t="s">
        <v>343</v>
      </c>
      <c r="B42" s="7" t="s">
        <v>6</v>
      </c>
      <c r="C42" s="7" t="s">
        <v>6</v>
      </c>
      <c r="D42" s="7">
        <v>9928</v>
      </c>
      <c r="E42" s="7">
        <v>11520</v>
      </c>
      <c r="F42" s="7">
        <v>1593</v>
      </c>
      <c r="G42" s="7"/>
      <c r="H42" s="7"/>
      <c r="I42" s="7"/>
      <c r="J42" s="7"/>
      <c r="K42" s="7"/>
      <c r="L42" s="7" t="s">
        <v>7</v>
      </c>
      <c r="M42" s="7" t="s">
        <v>3495</v>
      </c>
      <c r="N42" s="7"/>
      <c r="O42" s="7"/>
      <c r="P42" s="7"/>
    </row>
    <row r="43" spans="1:16" x14ac:dyDescent="0.3">
      <c r="A43" s="7" t="s">
        <v>344</v>
      </c>
      <c r="B43" s="7" t="s">
        <v>3496</v>
      </c>
      <c r="C43" s="7" t="s">
        <v>6</v>
      </c>
      <c r="D43" s="7">
        <v>11614</v>
      </c>
      <c r="E43" s="7">
        <v>11745</v>
      </c>
      <c r="F43" s="7">
        <v>132</v>
      </c>
      <c r="G43" s="7"/>
      <c r="H43" s="7"/>
      <c r="I43" s="7"/>
      <c r="J43" s="7"/>
      <c r="K43" s="7"/>
      <c r="L43" s="7" t="s">
        <v>9</v>
      </c>
      <c r="M43" s="7"/>
      <c r="N43" s="7"/>
      <c r="O43" s="7"/>
      <c r="P43" s="7"/>
    </row>
    <row r="44" spans="1:16" x14ac:dyDescent="0.3">
      <c r="A44" s="7" t="s">
        <v>344</v>
      </c>
      <c r="B44" s="7" t="s">
        <v>3497</v>
      </c>
      <c r="C44" s="7" t="s">
        <v>6</v>
      </c>
      <c r="D44" s="7">
        <v>11755</v>
      </c>
      <c r="E44" s="7">
        <v>11904</v>
      </c>
      <c r="F44" s="7">
        <v>150</v>
      </c>
      <c r="G44" s="7"/>
      <c r="H44" s="7"/>
      <c r="I44" s="7"/>
      <c r="J44" s="7"/>
      <c r="K44" s="7"/>
      <c r="L44" s="7" t="s">
        <v>7</v>
      </c>
      <c r="M44" s="7"/>
      <c r="N44" s="7"/>
      <c r="O44" s="7"/>
      <c r="P44" s="7"/>
    </row>
    <row r="45" spans="1:16" x14ac:dyDescent="0.3">
      <c r="A45" s="7" t="s">
        <v>344</v>
      </c>
      <c r="B45" s="7" t="s">
        <v>2243</v>
      </c>
      <c r="C45" s="7" t="s">
        <v>6</v>
      </c>
      <c r="D45" s="7">
        <v>11651</v>
      </c>
      <c r="E45" s="7">
        <v>11953</v>
      </c>
      <c r="F45" s="7">
        <v>303</v>
      </c>
      <c r="G45" s="7"/>
      <c r="H45" s="7"/>
      <c r="I45" s="7"/>
      <c r="J45" s="7"/>
      <c r="K45" s="7"/>
      <c r="L45" s="7" t="s">
        <v>9</v>
      </c>
      <c r="M45" s="7"/>
      <c r="N45" s="7"/>
      <c r="O45" s="7"/>
      <c r="P45" s="7"/>
    </row>
    <row r="46" spans="1:16" x14ac:dyDescent="0.3">
      <c r="A46" s="7" t="s">
        <v>343</v>
      </c>
      <c r="B46" s="7" t="s">
        <v>6</v>
      </c>
      <c r="C46" s="7" t="s">
        <v>6</v>
      </c>
      <c r="D46" s="7">
        <v>11651</v>
      </c>
      <c r="E46" s="7">
        <v>11953</v>
      </c>
      <c r="F46" s="7">
        <v>303</v>
      </c>
      <c r="G46" s="7"/>
      <c r="H46" s="7"/>
      <c r="I46" s="7"/>
      <c r="J46" s="7"/>
      <c r="K46" s="7"/>
      <c r="L46" s="7" t="s">
        <v>9</v>
      </c>
      <c r="M46" s="7" t="s">
        <v>3498</v>
      </c>
      <c r="N46" s="7"/>
      <c r="O46" s="7"/>
      <c r="P46" s="7"/>
    </row>
    <row r="47" spans="1:16" x14ac:dyDescent="0.3">
      <c r="A47" s="7" t="s">
        <v>344</v>
      </c>
      <c r="B47" s="7" t="s">
        <v>2255</v>
      </c>
      <c r="C47" s="7" t="s">
        <v>6</v>
      </c>
      <c r="D47" s="7">
        <v>12097</v>
      </c>
      <c r="E47" s="7">
        <v>12252</v>
      </c>
      <c r="F47" s="7">
        <v>156</v>
      </c>
      <c r="G47" s="7"/>
      <c r="H47" s="7"/>
      <c r="I47" s="7"/>
      <c r="J47" s="7"/>
      <c r="K47" s="7"/>
      <c r="L47" s="7" t="s">
        <v>7</v>
      </c>
      <c r="M47" s="7"/>
      <c r="N47" s="7"/>
      <c r="O47" s="7"/>
      <c r="P47" s="7"/>
    </row>
    <row r="48" spans="1:16" x14ac:dyDescent="0.3">
      <c r="A48" s="7" t="s">
        <v>344</v>
      </c>
      <c r="B48" s="7" t="s">
        <v>2259</v>
      </c>
      <c r="C48" s="7" t="s">
        <v>6</v>
      </c>
      <c r="D48" s="7">
        <v>12148</v>
      </c>
      <c r="E48" s="7">
        <v>12276</v>
      </c>
      <c r="F48" s="7">
        <v>129</v>
      </c>
      <c r="G48" s="7"/>
      <c r="H48" s="7"/>
      <c r="I48" s="7"/>
      <c r="J48" s="7"/>
      <c r="K48" s="7"/>
      <c r="L48" s="7" t="s">
        <v>9</v>
      </c>
      <c r="M48" s="7"/>
      <c r="N48" s="7"/>
      <c r="O48" s="7"/>
      <c r="P48" s="7"/>
    </row>
    <row r="49" spans="1:16" x14ac:dyDescent="0.3">
      <c r="A49" s="7" t="s">
        <v>344</v>
      </c>
      <c r="B49" s="7" t="s">
        <v>2250</v>
      </c>
      <c r="C49" s="7" t="s">
        <v>6</v>
      </c>
      <c r="D49" s="7">
        <v>11997</v>
      </c>
      <c r="E49" s="7">
        <v>12401</v>
      </c>
      <c r="F49" s="7">
        <v>405</v>
      </c>
      <c r="G49" s="7"/>
      <c r="H49" s="7"/>
      <c r="I49" s="7"/>
      <c r="J49" s="7"/>
      <c r="K49" s="7"/>
      <c r="L49" s="7" t="s">
        <v>9</v>
      </c>
      <c r="M49" s="7"/>
      <c r="N49" s="7"/>
      <c r="O49" s="7"/>
      <c r="P49" s="7"/>
    </row>
    <row r="50" spans="1:16" x14ac:dyDescent="0.3">
      <c r="A50" s="7" t="s">
        <v>343</v>
      </c>
      <c r="B50" s="7" t="s">
        <v>6</v>
      </c>
      <c r="C50" s="7" t="s">
        <v>6</v>
      </c>
      <c r="D50" s="7">
        <v>11997</v>
      </c>
      <c r="E50" s="7">
        <v>12401</v>
      </c>
      <c r="F50" s="7">
        <v>405</v>
      </c>
      <c r="G50" s="7"/>
      <c r="H50" s="7"/>
      <c r="I50" s="7"/>
      <c r="J50" s="7"/>
      <c r="K50" s="7"/>
      <c r="L50" s="7" t="s">
        <v>9</v>
      </c>
      <c r="M50" s="7" t="s">
        <v>3499</v>
      </c>
      <c r="N50" s="7"/>
      <c r="O50" s="7"/>
      <c r="P50" s="7"/>
    </row>
    <row r="51" spans="1:16" x14ac:dyDescent="0.3">
      <c r="A51" s="7" t="s">
        <v>344</v>
      </c>
      <c r="B51" s="7" t="s">
        <v>3500</v>
      </c>
      <c r="C51" s="7" t="s">
        <v>6</v>
      </c>
      <c r="D51" s="7">
        <v>13890</v>
      </c>
      <c r="E51" s="7">
        <v>14036</v>
      </c>
      <c r="F51" s="7">
        <v>147</v>
      </c>
      <c r="G51" s="7"/>
      <c r="H51" s="7"/>
      <c r="I51" s="7"/>
      <c r="J51" s="7"/>
      <c r="K51" s="7"/>
      <c r="L51" s="7" t="s">
        <v>9</v>
      </c>
      <c r="M51" s="7"/>
      <c r="N51" s="7"/>
      <c r="O51" s="7"/>
      <c r="P51" s="7"/>
    </row>
    <row r="52" spans="1:16" x14ac:dyDescent="0.3">
      <c r="A52" s="7" t="s">
        <v>344</v>
      </c>
      <c r="B52" s="7" t="s">
        <v>2272</v>
      </c>
      <c r="C52" s="7" t="s">
        <v>6</v>
      </c>
      <c r="D52" s="7">
        <v>14389</v>
      </c>
      <c r="E52" s="7">
        <v>14538</v>
      </c>
      <c r="F52" s="7">
        <v>150</v>
      </c>
      <c r="G52" s="7"/>
      <c r="H52" s="7"/>
      <c r="I52" s="7"/>
      <c r="J52" s="7"/>
      <c r="K52" s="7"/>
      <c r="L52" s="7" t="s">
        <v>9</v>
      </c>
      <c r="M52" s="7"/>
      <c r="N52" s="7"/>
      <c r="O52" s="7"/>
      <c r="P52" s="7"/>
    </row>
    <row r="53" spans="1:16" x14ac:dyDescent="0.3">
      <c r="A53" s="7" t="s">
        <v>344</v>
      </c>
      <c r="B53" s="7" t="s">
        <v>2276</v>
      </c>
      <c r="C53" s="7" t="s">
        <v>6</v>
      </c>
      <c r="D53" s="7">
        <v>14507</v>
      </c>
      <c r="E53" s="7">
        <v>14629</v>
      </c>
      <c r="F53" s="7">
        <v>123</v>
      </c>
      <c r="G53" s="7"/>
      <c r="H53" s="7"/>
      <c r="I53" s="7"/>
      <c r="J53" s="7"/>
      <c r="K53" s="7"/>
      <c r="L53" s="7" t="s">
        <v>9</v>
      </c>
      <c r="M53" s="7"/>
      <c r="N53" s="7"/>
      <c r="O53" s="7"/>
      <c r="P53" s="7"/>
    </row>
    <row r="54" spans="1:16" x14ac:dyDescent="0.3">
      <c r="A54" s="7" t="s">
        <v>344</v>
      </c>
      <c r="B54" s="7" t="s">
        <v>3501</v>
      </c>
      <c r="C54" s="7" t="s">
        <v>277</v>
      </c>
      <c r="D54" s="7">
        <v>12467</v>
      </c>
      <c r="E54" s="7">
        <v>16288</v>
      </c>
      <c r="F54" s="7">
        <v>3822</v>
      </c>
      <c r="G54" s="7"/>
      <c r="H54" s="7"/>
      <c r="I54" s="7"/>
      <c r="J54" s="7"/>
      <c r="K54" s="7"/>
      <c r="L54" s="7" t="s">
        <v>7</v>
      </c>
      <c r="M54" s="7"/>
      <c r="N54" s="7"/>
      <c r="O54" s="7"/>
      <c r="P54" s="7"/>
    </row>
    <row r="55" spans="1:16" x14ac:dyDescent="0.3">
      <c r="A55" s="7" t="s">
        <v>344</v>
      </c>
      <c r="B55" s="7" t="s">
        <v>3502</v>
      </c>
      <c r="C55" s="7" t="s">
        <v>6</v>
      </c>
      <c r="D55" s="7">
        <v>12467</v>
      </c>
      <c r="E55" s="7">
        <v>16288</v>
      </c>
      <c r="F55" s="7">
        <v>3822</v>
      </c>
      <c r="G55" s="7"/>
      <c r="H55" s="7"/>
      <c r="I55" s="7"/>
      <c r="J55" s="7"/>
      <c r="K55" s="7"/>
      <c r="L55" s="7" t="s">
        <v>7</v>
      </c>
      <c r="M55" s="7"/>
      <c r="N55" s="7"/>
      <c r="O55" s="7"/>
      <c r="P55" s="7"/>
    </row>
    <row r="56" spans="1:16" ht="72" x14ac:dyDescent="0.3">
      <c r="A56" s="7" t="s">
        <v>343</v>
      </c>
      <c r="B56" s="7" t="s">
        <v>6</v>
      </c>
      <c r="C56" s="7" t="s">
        <v>6</v>
      </c>
      <c r="D56" s="7">
        <v>12467</v>
      </c>
      <c r="E56" s="7">
        <v>16288</v>
      </c>
      <c r="F56" s="7">
        <v>3822</v>
      </c>
      <c r="G56" s="7" t="s">
        <v>142</v>
      </c>
      <c r="H56" s="2" t="s">
        <v>4057</v>
      </c>
      <c r="I56" s="7" t="s">
        <v>141</v>
      </c>
      <c r="J56" s="7" t="s">
        <v>141</v>
      </c>
      <c r="K56" s="7" t="s">
        <v>141</v>
      </c>
      <c r="L56" s="7" t="s">
        <v>7</v>
      </c>
      <c r="M56" s="31" t="s">
        <v>3503</v>
      </c>
      <c r="N56" s="7"/>
      <c r="O56" s="7"/>
      <c r="P56" s="7"/>
    </row>
    <row r="57" spans="1:16" x14ac:dyDescent="0.3">
      <c r="A57" s="7" t="s">
        <v>344</v>
      </c>
      <c r="B57" s="7" t="s">
        <v>2280</v>
      </c>
      <c r="C57" s="7" t="s">
        <v>6</v>
      </c>
      <c r="D57" s="7">
        <v>16377</v>
      </c>
      <c r="E57" s="7">
        <v>16745</v>
      </c>
      <c r="F57" s="7">
        <v>369</v>
      </c>
      <c r="G57" s="7"/>
      <c r="H57" s="7"/>
      <c r="I57" s="7"/>
      <c r="J57" s="7"/>
      <c r="K57" s="7"/>
      <c r="L57" s="7" t="s">
        <v>7</v>
      </c>
      <c r="M57" s="7"/>
      <c r="N57" s="7"/>
      <c r="O57" s="7"/>
      <c r="P57" s="7"/>
    </row>
    <row r="58" spans="1:16" x14ac:dyDescent="0.3">
      <c r="A58" s="7" t="s">
        <v>343</v>
      </c>
      <c r="B58" s="7" t="s">
        <v>6</v>
      </c>
      <c r="C58" s="7" t="s">
        <v>6</v>
      </c>
      <c r="D58" s="7">
        <v>16377</v>
      </c>
      <c r="E58" s="7">
        <v>16745</v>
      </c>
      <c r="F58" s="7">
        <v>369</v>
      </c>
      <c r="G58" s="7"/>
      <c r="H58" s="7"/>
      <c r="I58" s="7"/>
      <c r="J58" s="7"/>
      <c r="K58" s="7"/>
      <c r="L58" s="7" t="s">
        <v>7</v>
      </c>
      <c r="M58" s="7" t="s">
        <v>3504</v>
      </c>
      <c r="N58" s="7"/>
      <c r="O58" s="7"/>
      <c r="P58" s="7"/>
    </row>
    <row r="59" spans="1:16" x14ac:dyDescent="0.3">
      <c r="A59" s="7" t="s">
        <v>344</v>
      </c>
      <c r="B59" s="7" t="s">
        <v>2284</v>
      </c>
      <c r="C59" s="7" t="s">
        <v>6</v>
      </c>
      <c r="D59" s="7">
        <v>16811</v>
      </c>
      <c r="E59" s="7">
        <v>17095</v>
      </c>
      <c r="F59" s="7">
        <v>285</v>
      </c>
      <c r="G59" s="7"/>
      <c r="H59" s="7"/>
      <c r="I59" s="7"/>
      <c r="J59" s="7"/>
      <c r="K59" s="7"/>
      <c r="L59" s="7" t="s">
        <v>9</v>
      </c>
      <c r="M59" s="7"/>
      <c r="N59" s="7"/>
      <c r="O59" s="7"/>
      <c r="P59" s="7"/>
    </row>
    <row r="60" spans="1:16" x14ac:dyDescent="0.3">
      <c r="A60" s="7" t="s">
        <v>343</v>
      </c>
      <c r="B60" s="7" t="s">
        <v>6</v>
      </c>
      <c r="C60" s="7" t="s">
        <v>6</v>
      </c>
      <c r="D60" s="7">
        <v>16811</v>
      </c>
      <c r="E60" s="7">
        <v>17095</v>
      </c>
      <c r="F60" s="7">
        <v>285</v>
      </c>
      <c r="G60" s="7"/>
      <c r="H60" s="7"/>
      <c r="I60" s="7"/>
      <c r="J60" s="7"/>
      <c r="K60" s="7"/>
      <c r="L60" s="7" t="s">
        <v>9</v>
      </c>
      <c r="M60" s="7" t="s">
        <v>3505</v>
      </c>
      <c r="N60" s="7"/>
      <c r="O60" s="7"/>
      <c r="P60" s="7"/>
    </row>
    <row r="61" spans="1:16" x14ac:dyDescent="0.3">
      <c r="A61" s="7" t="s">
        <v>344</v>
      </c>
      <c r="B61" s="7" t="s">
        <v>3506</v>
      </c>
      <c r="C61" s="7" t="s">
        <v>6</v>
      </c>
      <c r="D61" s="7">
        <v>17340</v>
      </c>
      <c r="E61" s="7">
        <v>17690</v>
      </c>
      <c r="F61" s="7">
        <v>351</v>
      </c>
      <c r="G61" s="7"/>
      <c r="H61" s="7"/>
      <c r="I61" s="7"/>
      <c r="J61" s="7"/>
      <c r="K61" s="7"/>
      <c r="L61" s="7" t="s">
        <v>7</v>
      </c>
      <c r="M61" s="7"/>
      <c r="N61" s="7"/>
      <c r="O61" s="7"/>
      <c r="P61" s="7"/>
    </row>
    <row r="62" spans="1:16" x14ac:dyDescent="0.3">
      <c r="A62" s="7" t="s">
        <v>343</v>
      </c>
      <c r="B62" s="7" t="s">
        <v>6</v>
      </c>
      <c r="C62" s="7" t="s">
        <v>6</v>
      </c>
      <c r="D62" s="7">
        <v>17340</v>
      </c>
      <c r="E62" s="7">
        <v>17690</v>
      </c>
      <c r="F62" s="7">
        <v>351</v>
      </c>
      <c r="G62" s="7"/>
      <c r="H62" s="7"/>
      <c r="I62" s="7"/>
      <c r="J62" s="7"/>
      <c r="K62" s="7"/>
      <c r="L62" s="7" t="s">
        <v>7</v>
      </c>
      <c r="M62" s="7" t="s">
        <v>3507</v>
      </c>
      <c r="N62" s="7"/>
      <c r="O62" s="7"/>
      <c r="P62" s="7"/>
    </row>
    <row r="63" spans="1:16" x14ac:dyDescent="0.3">
      <c r="A63" s="7" t="s">
        <v>344</v>
      </c>
      <c r="B63" s="7" t="s">
        <v>2292</v>
      </c>
      <c r="C63" s="7" t="s">
        <v>6</v>
      </c>
      <c r="D63" s="7">
        <v>18066</v>
      </c>
      <c r="E63" s="7">
        <v>18263</v>
      </c>
      <c r="F63" s="7">
        <v>198</v>
      </c>
      <c r="G63" s="7"/>
      <c r="H63" s="7"/>
      <c r="I63" s="7"/>
      <c r="J63" s="7"/>
      <c r="K63" s="7"/>
      <c r="L63" s="7" t="s">
        <v>9</v>
      </c>
      <c r="M63" s="7"/>
      <c r="N63" s="7"/>
      <c r="O63" s="7"/>
      <c r="P63" s="7"/>
    </row>
    <row r="64" spans="1:16" x14ac:dyDescent="0.3">
      <c r="A64" s="7" t="s">
        <v>344</v>
      </c>
      <c r="B64" s="7" t="s">
        <v>2300</v>
      </c>
      <c r="C64" s="7" t="s">
        <v>6</v>
      </c>
      <c r="D64" s="7">
        <v>18449</v>
      </c>
      <c r="E64" s="7">
        <v>18604</v>
      </c>
      <c r="F64" s="7">
        <v>156</v>
      </c>
      <c r="G64" s="7"/>
      <c r="H64" s="7"/>
      <c r="I64" s="7"/>
      <c r="J64" s="7"/>
      <c r="K64" s="7"/>
      <c r="L64" s="7" t="s">
        <v>9</v>
      </c>
      <c r="M64" s="7"/>
      <c r="N64" s="7"/>
      <c r="O64" s="7"/>
      <c r="P64" s="7"/>
    </row>
    <row r="65" spans="1:16" x14ac:dyDescent="0.3">
      <c r="A65" s="7" t="s">
        <v>344</v>
      </c>
      <c r="B65" s="7" t="s">
        <v>3508</v>
      </c>
      <c r="C65" s="7" t="s">
        <v>6</v>
      </c>
      <c r="D65" s="7">
        <v>19754</v>
      </c>
      <c r="E65" s="7">
        <v>19996</v>
      </c>
      <c r="F65" s="7">
        <v>243</v>
      </c>
      <c r="G65" s="7"/>
      <c r="H65" s="7"/>
      <c r="I65" s="7"/>
      <c r="J65" s="7"/>
      <c r="K65" s="7"/>
      <c r="L65" s="7" t="s">
        <v>9</v>
      </c>
      <c r="M65" s="7"/>
      <c r="N65" s="7"/>
      <c r="O65" s="7"/>
      <c r="P65" s="7"/>
    </row>
    <row r="66" spans="1:16" x14ac:dyDescent="0.3">
      <c r="A66" s="7" t="s">
        <v>344</v>
      </c>
      <c r="B66" s="7" t="s">
        <v>2309</v>
      </c>
      <c r="C66" s="7" t="s">
        <v>6</v>
      </c>
      <c r="D66" s="7">
        <v>19891</v>
      </c>
      <c r="E66" s="7">
        <v>20139</v>
      </c>
      <c r="F66" s="7">
        <v>249</v>
      </c>
      <c r="G66" s="7"/>
      <c r="H66" s="7"/>
      <c r="I66" s="7"/>
      <c r="J66" s="7"/>
      <c r="K66" s="7"/>
      <c r="L66" s="7" t="s">
        <v>9</v>
      </c>
      <c r="M66" s="7"/>
      <c r="N66" s="7"/>
      <c r="O66" s="7"/>
      <c r="P66" s="7"/>
    </row>
    <row r="67" spans="1:16" x14ac:dyDescent="0.3">
      <c r="A67" s="7" t="s">
        <v>344</v>
      </c>
      <c r="B67" s="7" t="s">
        <v>3509</v>
      </c>
      <c r="C67" s="7" t="s">
        <v>277</v>
      </c>
      <c r="D67" s="7">
        <v>18445</v>
      </c>
      <c r="E67" s="7">
        <v>21843</v>
      </c>
      <c r="F67" s="7">
        <v>3399</v>
      </c>
      <c r="G67" s="7"/>
      <c r="H67" s="7"/>
      <c r="I67" s="7"/>
      <c r="J67" s="7"/>
      <c r="K67" s="7"/>
      <c r="L67" s="7" t="s">
        <v>7</v>
      </c>
      <c r="M67" s="7"/>
      <c r="N67" s="7"/>
      <c r="O67" s="7"/>
      <c r="P67" s="7"/>
    </row>
    <row r="68" spans="1:16" x14ac:dyDescent="0.3">
      <c r="A68" s="7" t="s">
        <v>344</v>
      </c>
      <c r="B68" s="7" t="s">
        <v>3510</v>
      </c>
      <c r="C68" s="7" t="s">
        <v>6</v>
      </c>
      <c r="D68" s="7">
        <v>18445</v>
      </c>
      <c r="E68" s="7">
        <v>21843</v>
      </c>
      <c r="F68" s="7">
        <v>3399</v>
      </c>
      <c r="G68" s="7"/>
      <c r="H68" s="7"/>
      <c r="I68" s="7"/>
      <c r="J68" s="7"/>
      <c r="K68" s="7"/>
      <c r="L68" s="7" t="s">
        <v>7</v>
      </c>
      <c r="M68" s="7"/>
      <c r="N68" s="7"/>
      <c r="O68" s="7"/>
      <c r="P68" s="7"/>
    </row>
    <row r="69" spans="1:16" x14ac:dyDescent="0.3">
      <c r="A69" s="7" t="s">
        <v>343</v>
      </c>
      <c r="B69" s="7" t="s">
        <v>331</v>
      </c>
      <c r="C69" s="7" t="s">
        <v>6</v>
      </c>
      <c r="D69" s="7">
        <v>18445</v>
      </c>
      <c r="E69" s="7">
        <v>21843</v>
      </c>
      <c r="F69" s="7">
        <v>3399</v>
      </c>
      <c r="G69" s="7"/>
      <c r="H69" s="7"/>
      <c r="I69" s="7"/>
      <c r="J69" s="7"/>
      <c r="K69" s="7"/>
      <c r="L69" s="7" t="s">
        <v>7</v>
      </c>
      <c r="M69" s="7" t="s">
        <v>3511</v>
      </c>
      <c r="N69" s="7"/>
      <c r="O69" s="7"/>
      <c r="P69" s="7"/>
    </row>
    <row r="70" spans="1:16" x14ac:dyDescent="0.3">
      <c r="A70" s="7" t="s">
        <v>344</v>
      </c>
      <c r="B70" s="7" t="s">
        <v>3512</v>
      </c>
      <c r="C70" s="7" t="s">
        <v>6</v>
      </c>
      <c r="D70" s="7">
        <v>21933</v>
      </c>
      <c r="E70" s="7">
        <v>22304</v>
      </c>
      <c r="F70" s="7">
        <v>372</v>
      </c>
      <c r="G70" s="7"/>
      <c r="H70" s="7"/>
      <c r="I70" s="7"/>
      <c r="J70" s="7"/>
      <c r="K70" s="7"/>
      <c r="L70" s="7" t="s">
        <v>7</v>
      </c>
      <c r="M70" s="7"/>
      <c r="N70" s="7"/>
      <c r="O70" s="7"/>
      <c r="P70" s="7"/>
    </row>
    <row r="71" spans="1:16" x14ac:dyDescent="0.3">
      <c r="A71" s="7" t="s">
        <v>343</v>
      </c>
      <c r="B71" s="7" t="s">
        <v>6</v>
      </c>
      <c r="C71" s="7" t="s">
        <v>6</v>
      </c>
      <c r="D71" s="7">
        <v>21933</v>
      </c>
      <c r="E71" s="7">
        <v>22304</v>
      </c>
      <c r="F71" s="7">
        <v>372</v>
      </c>
      <c r="G71" s="7"/>
      <c r="H71" s="7"/>
      <c r="I71" s="7"/>
      <c r="J71" s="7"/>
      <c r="K71" s="7"/>
      <c r="L71" s="7" t="s">
        <v>7</v>
      </c>
      <c r="M71" s="7" t="s">
        <v>3513</v>
      </c>
      <c r="N71" s="7"/>
      <c r="O71" s="7"/>
      <c r="P71" s="7"/>
    </row>
    <row r="72" spans="1:16" x14ac:dyDescent="0.3">
      <c r="A72" s="7" t="s">
        <v>344</v>
      </c>
      <c r="B72" s="7" t="s">
        <v>2321</v>
      </c>
      <c r="C72" s="7" t="s">
        <v>6</v>
      </c>
      <c r="D72" s="7">
        <v>23331</v>
      </c>
      <c r="E72" s="7">
        <v>23516</v>
      </c>
      <c r="F72" s="7">
        <v>186</v>
      </c>
      <c r="G72" s="7"/>
      <c r="H72" s="7"/>
      <c r="I72" s="7"/>
      <c r="J72" s="7"/>
      <c r="K72" s="7"/>
      <c r="L72" s="7" t="s">
        <v>9</v>
      </c>
      <c r="M72" s="7"/>
      <c r="N72" s="7"/>
      <c r="O72" s="7"/>
      <c r="P72" s="7"/>
    </row>
    <row r="73" spans="1:16" x14ac:dyDescent="0.3">
      <c r="A73" s="7" t="s">
        <v>344</v>
      </c>
      <c r="B73" s="7" t="s">
        <v>2325</v>
      </c>
      <c r="C73" s="7" t="s">
        <v>6</v>
      </c>
      <c r="D73" s="7">
        <v>25313</v>
      </c>
      <c r="E73" s="7">
        <v>25468</v>
      </c>
      <c r="F73" s="7">
        <v>156</v>
      </c>
      <c r="G73" s="7"/>
      <c r="H73" s="7"/>
      <c r="I73" s="7"/>
      <c r="J73" s="7"/>
      <c r="K73" s="7"/>
      <c r="L73" s="7" t="s">
        <v>9</v>
      </c>
      <c r="M73" s="7"/>
      <c r="N73" s="7"/>
      <c r="O73" s="7"/>
      <c r="P73" s="7"/>
    </row>
    <row r="74" spans="1:16" x14ac:dyDescent="0.3">
      <c r="A74" s="7" t="s">
        <v>344</v>
      </c>
      <c r="B74" s="7" t="s">
        <v>2329</v>
      </c>
      <c r="C74" s="7" t="s">
        <v>6</v>
      </c>
      <c r="D74" s="7">
        <v>25377</v>
      </c>
      <c r="E74" s="7">
        <v>25550</v>
      </c>
      <c r="F74" s="7">
        <v>174</v>
      </c>
      <c r="G74" s="7"/>
      <c r="H74" s="7"/>
      <c r="I74" s="7"/>
      <c r="J74" s="7"/>
      <c r="K74" s="7"/>
      <c r="L74" s="7" t="s">
        <v>9</v>
      </c>
      <c r="M74" s="7"/>
      <c r="N74" s="7"/>
      <c r="O74" s="7"/>
      <c r="P74" s="7"/>
    </row>
    <row r="75" spans="1:16" x14ac:dyDescent="0.3">
      <c r="A75" s="7" t="s">
        <v>344</v>
      </c>
      <c r="B75" s="7" t="s">
        <v>2333</v>
      </c>
      <c r="C75" s="7" t="s">
        <v>6</v>
      </c>
      <c r="D75" s="7">
        <v>25435</v>
      </c>
      <c r="E75" s="7">
        <v>25566</v>
      </c>
      <c r="F75" s="7">
        <v>132</v>
      </c>
      <c r="G75" s="7"/>
      <c r="H75" s="7"/>
      <c r="I75" s="7"/>
      <c r="J75" s="7"/>
      <c r="K75" s="7"/>
      <c r="L75" s="7" t="s">
        <v>9</v>
      </c>
      <c r="M75" s="7"/>
      <c r="N75" s="7"/>
      <c r="O75" s="7"/>
      <c r="P75" s="7"/>
    </row>
    <row r="76" spans="1:16" x14ac:dyDescent="0.3">
      <c r="A76" s="7" t="s">
        <v>344</v>
      </c>
      <c r="B76" s="7" t="s">
        <v>2318</v>
      </c>
      <c r="C76" s="7" t="s">
        <v>6</v>
      </c>
      <c r="D76" s="7">
        <v>22609</v>
      </c>
      <c r="E76" s="7">
        <v>25767</v>
      </c>
      <c r="F76" s="7">
        <v>3159</v>
      </c>
      <c r="G76" s="7"/>
      <c r="H76" s="7"/>
      <c r="I76" s="7"/>
      <c r="J76" s="7"/>
      <c r="K76" s="7"/>
      <c r="L76" s="7" t="s">
        <v>7</v>
      </c>
      <c r="M76" s="7"/>
      <c r="N76" s="7"/>
      <c r="O76" s="7"/>
      <c r="P76" s="7"/>
    </row>
    <row r="77" spans="1:16" x14ac:dyDescent="0.3">
      <c r="A77" s="7" t="s">
        <v>343</v>
      </c>
      <c r="B77" s="7" t="s">
        <v>6</v>
      </c>
      <c r="C77" s="7" t="s">
        <v>6</v>
      </c>
      <c r="D77" s="7">
        <v>22609</v>
      </c>
      <c r="E77" s="7">
        <v>25767</v>
      </c>
      <c r="F77" s="7">
        <v>3159</v>
      </c>
      <c r="G77" s="7"/>
      <c r="H77" s="7"/>
      <c r="I77" s="7"/>
      <c r="J77" s="7"/>
      <c r="K77" s="7"/>
      <c r="L77" s="7" t="s">
        <v>7</v>
      </c>
      <c r="M77" s="7" t="s">
        <v>3514</v>
      </c>
      <c r="N77" s="7"/>
      <c r="O77" s="7"/>
      <c r="P77" s="7"/>
    </row>
    <row r="78" spans="1:16" x14ac:dyDescent="0.3">
      <c r="A78" s="7" t="s">
        <v>344</v>
      </c>
      <c r="B78" s="7" t="s">
        <v>2337</v>
      </c>
      <c r="C78" s="7" t="s">
        <v>6</v>
      </c>
      <c r="D78" s="7">
        <v>25658</v>
      </c>
      <c r="E78" s="7">
        <v>25786</v>
      </c>
      <c r="F78" s="7">
        <v>129</v>
      </c>
      <c r="G78" s="7"/>
      <c r="H78" s="7"/>
      <c r="I78" s="7"/>
      <c r="J78" s="7"/>
      <c r="K78" s="7"/>
      <c r="L78" s="7" t="s">
        <v>9</v>
      </c>
      <c r="M78" s="7"/>
      <c r="N78" s="7"/>
      <c r="O78" s="7"/>
      <c r="P78" s="7"/>
    </row>
    <row r="79" spans="1:16" x14ac:dyDescent="0.3">
      <c r="A79" s="7" t="s">
        <v>344</v>
      </c>
      <c r="B79" s="7" t="s">
        <v>2345</v>
      </c>
      <c r="C79" s="7" t="s">
        <v>6</v>
      </c>
      <c r="D79" s="7">
        <v>26137</v>
      </c>
      <c r="E79" s="7">
        <v>26274</v>
      </c>
      <c r="F79" s="7">
        <v>138</v>
      </c>
      <c r="G79" s="7"/>
      <c r="H79" s="7"/>
      <c r="I79" s="7"/>
      <c r="J79" s="7"/>
      <c r="K79" s="7"/>
      <c r="L79" s="7" t="s">
        <v>7</v>
      </c>
      <c r="M79" s="7"/>
      <c r="N79" s="7"/>
      <c r="O79" s="7"/>
      <c r="P79" s="7"/>
    </row>
    <row r="80" spans="1:16" x14ac:dyDescent="0.3">
      <c r="A80" s="7" t="s">
        <v>344</v>
      </c>
      <c r="B80" s="7" t="s">
        <v>3515</v>
      </c>
      <c r="C80" s="7" t="s">
        <v>6</v>
      </c>
      <c r="D80" s="7">
        <v>26291</v>
      </c>
      <c r="E80" s="7">
        <v>26416</v>
      </c>
      <c r="F80" s="7">
        <v>126</v>
      </c>
      <c r="G80" s="7"/>
      <c r="H80" s="7"/>
      <c r="I80" s="7"/>
      <c r="J80" s="7"/>
      <c r="K80" s="7"/>
      <c r="L80" s="7" t="s">
        <v>7</v>
      </c>
      <c r="M80" s="7"/>
      <c r="N80" s="7"/>
      <c r="O80" s="7"/>
      <c r="P80" s="7"/>
    </row>
    <row r="81" spans="1:16" x14ac:dyDescent="0.3">
      <c r="A81" s="7" t="s">
        <v>344</v>
      </c>
      <c r="B81" s="7" t="s">
        <v>3516</v>
      </c>
      <c r="C81" s="7" t="s">
        <v>6</v>
      </c>
      <c r="D81" s="7">
        <v>26543</v>
      </c>
      <c r="E81" s="7">
        <v>26668</v>
      </c>
      <c r="F81" s="7">
        <v>126</v>
      </c>
      <c r="G81" s="7"/>
      <c r="H81" s="7"/>
      <c r="I81" s="7"/>
      <c r="J81" s="7"/>
      <c r="K81" s="7"/>
      <c r="L81" s="7" t="s">
        <v>9</v>
      </c>
      <c r="M81" s="7"/>
      <c r="N81" s="7"/>
      <c r="O81" s="7"/>
      <c r="P81" s="7"/>
    </row>
    <row r="82" spans="1:16" x14ac:dyDescent="0.3">
      <c r="A82" s="7" t="s">
        <v>344</v>
      </c>
      <c r="B82" s="7" t="s">
        <v>3517</v>
      </c>
      <c r="C82" s="7" t="s">
        <v>6</v>
      </c>
      <c r="D82" s="7">
        <v>25855</v>
      </c>
      <c r="E82" s="7">
        <v>26706</v>
      </c>
      <c r="F82" s="7">
        <v>852</v>
      </c>
      <c r="G82" s="7"/>
      <c r="H82" s="7"/>
      <c r="I82" s="7"/>
      <c r="J82" s="7"/>
      <c r="K82" s="7"/>
      <c r="L82" s="7" t="s">
        <v>9</v>
      </c>
      <c r="M82" s="7"/>
      <c r="N82" s="7"/>
      <c r="O82" s="7"/>
      <c r="P82" s="7"/>
    </row>
    <row r="83" spans="1:16" x14ac:dyDescent="0.3">
      <c r="A83" s="7" t="s">
        <v>343</v>
      </c>
      <c r="B83" s="7" t="s">
        <v>6</v>
      </c>
      <c r="C83" s="7" t="s">
        <v>6</v>
      </c>
      <c r="D83" s="7">
        <v>25855</v>
      </c>
      <c r="E83" s="7">
        <v>26706</v>
      </c>
      <c r="F83" s="7">
        <v>852</v>
      </c>
      <c r="G83" s="7"/>
      <c r="H83" s="7"/>
      <c r="I83" s="7"/>
      <c r="J83" s="7"/>
      <c r="K83" s="7"/>
      <c r="L83" s="7" t="s">
        <v>9</v>
      </c>
      <c r="M83" s="7" t="s">
        <v>3518</v>
      </c>
      <c r="N83" s="7"/>
      <c r="O83" s="7"/>
      <c r="P83" s="7"/>
    </row>
    <row r="84" spans="1:16" x14ac:dyDescent="0.3">
      <c r="A84" s="7" t="s">
        <v>344</v>
      </c>
      <c r="B84" s="7" t="s">
        <v>3519</v>
      </c>
      <c r="C84" s="7" t="s">
        <v>6</v>
      </c>
      <c r="D84" s="7">
        <v>26739</v>
      </c>
      <c r="E84" s="7">
        <v>27449</v>
      </c>
      <c r="F84" s="7">
        <v>711</v>
      </c>
      <c r="G84" s="7"/>
      <c r="H84" s="7"/>
      <c r="I84" s="7"/>
      <c r="J84" s="7"/>
      <c r="K84" s="7"/>
      <c r="L84" s="7" t="s">
        <v>7</v>
      </c>
      <c r="M84" s="7"/>
      <c r="N84" s="7"/>
      <c r="O84" s="7"/>
      <c r="P84" s="7"/>
    </row>
    <row r="85" spans="1:16" x14ac:dyDescent="0.3">
      <c r="A85" s="7" t="s">
        <v>343</v>
      </c>
      <c r="B85" s="7" t="s">
        <v>6</v>
      </c>
      <c r="C85" s="7" t="s">
        <v>6</v>
      </c>
      <c r="D85" s="7">
        <v>26739</v>
      </c>
      <c r="E85" s="7">
        <v>27449</v>
      </c>
      <c r="F85" s="7">
        <v>711</v>
      </c>
      <c r="G85" s="7"/>
      <c r="H85" s="7"/>
      <c r="I85" s="7"/>
      <c r="J85" s="7"/>
      <c r="K85" s="7"/>
      <c r="L85" s="7" t="s">
        <v>7</v>
      </c>
      <c r="M85" s="7" t="s">
        <v>3520</v>
      </c>
      <c r="N85" s="7"/>
      <c r="O85" s="7"/>
      <c r="P85" s="7"/>
    </row>
    <row r="86" spans="1:16" x14ac:dyDescent="0.3">
      <c r="A86" s="7" t="s">
        <v>344</v>
      </c>
      <c r="B86" s="7" t="s">
        <v>3521</v>
      </c>
      <c r="C86" s="7" t="s">
        <v>6</v>
      </c>
      <c r="D86" s="7">
        <v>27538</v>
      </c>
      <c r="E86" s="7">
        <v>28005</v>
      </c>
      <c r="F86" s="7">
        <v>468</v>
      </c>
      <c r="G86" s="7"/>
      <c r="H86" s="7"/>
      <c r="I86" s="7"/>
      <c r="J86" s="7"/>
      <c r="K86" s="7"/>
      <c r="L86" s="7" t="s">
        <v>9</v>
      </c>
      <c r="M86" s="7"/>
      <c r="N86" s="7"/>
      <c r="O86" s="7"/>
      <c r="P86" s="7"/>
    </row>
    <row r="87" spans="1:16" x14ac:dyDescent="0.3">
      <c r="A87" s="7" t="s">
        <v>343</v>
      </c>
      <c r="B87" s="7" t="s">
        <v>6</v>
      </c>
      <c r="C87" s="7" t="s">
        <v>6</v>
      </c>
      <c r="D87" s="7">
        <v>27538</v>
      </c>
      <c r="E87" s="7">
        <v>28005</v>
      </c>
      <c r="F87" s="7">
        <v>468</v>
      </c>
      <c r="G87" s="7"/>
      <c r="H87" s="7"/>
      <c r="I87" s="7"/>
      <c r="J87" s="7"/>
      <c r="K87" s="7"/>
      <c r="L87" s="7" t="s">
        <v>9</v>
      </c>
      <c r="M87" s="7" t="s">
        <v>3522</v>
      </c>
      <c r="N87" s="7"/>
      <c r="O87" s="7"/>
      <c r="P87" s="7"/>
    </row>
    <row r="88" spans="1:16" x14ac:dyDescent="0.3">
      <c r="A88" s="7" t="s">
        <v>344</v>
      </c>
      <c r="B88" s="7" t="s">
        <v>3523</v>
      </c>
      <c r="C88" s="7" t="s">
        <v>6</v>
      </c>
      <c r="D88" s="7">
        <v>28165</v>
      </c>
      <c r="E88" s="7">
        <v>28305</v>
      </c>
      <c r="F88" s="7">
        <v>141</v>
      </c>
      <c r="G88" s="7"/>
      <c r="H88" s="7"/>
      <c r="I88" s="7"/>
      <c r="J88" s="7"/>
      <c r="K88" s="7"/>
      <c r="L88" s="7" t="s">
        <v>9</v>
      </c>
      <c r="M88" s="7"/>
      <c r="N88" s="7"/>
      <c r="O88" s="7"/>
      <c r="P88" s="7"/>
    </row>
    <row r="89" spans="1:16" x14ac:dyDescent="0.3">
      <c r="A89" s="7" t="s">
        <v>343</v>
      </c>
      <c r="B89" s="7" t="s">
        <v>6</v>
      </c>
      <c r="C89" s="7" t="s">
        <v>6</v>
      </c>
      <c r="D89" s="7">
        <v>28068</v>
      </c>
      <c r="E89" s="7">
        <v>28544</v>
      </c>
      <c r="F89" s="7">
        <v>477</v>
      </c>
      <c r="G89" s="7"/>
      <c r="H89" s="7"/>
      <c r="I89" s="7"/>
      <c r="J89" s="7"/>
      <c r="K89" s="7"/>
      <c r="L89" s="7" t="s">
        <v>7</v>
      </c>
      <c r="M89" s="7" t="s">
        <v>3524</v>
      </c>
      <c r="N89" s="7"/>
      <c r="O89" s="7"/>
      <c r="P89" s="7"/>
    </row>
    <row r="90" spans="1:16" x14ac:dyDescent="0.3">
      <c r="A90" s="7" t="s">
        <v>344</v>
      </c>
      <c r="B90" s="7" t="s">
        <v>3525</v>
      </c>
      <c r="C90" s="7" t="s">
        <v>6</v>
      </c>
      <c r="D90" s="7">
        <v>28068</v>
      </c>
      <c r="E90" s="7">
        <v>28607</v>
      </c>
      <c r="F90" s="7">
        <v>540</v>
      </c>
      <c r="G90" s="7"/>
      <c r="H90" s="7"/>
      <c r="I90" s="7"/>
      <c r="J90" s="7"/>
      <c r="K90" s="7"/>
      <c r="L90" s="7" t="s">
        <v>7</v>
      </c>
      <c r="M90" s="7"/>
      <c r="N90" s="7"/>
      <c r="O90" s="7"/>
      <c r="P90" s="7"/>
    </row>
    <row r="91" spans="1:16" x14ac:dyDescent="0.3">
      <c r="A91" s="7" t="s">
        <v>344</v>
      </c>
      <c r="B91" s="7" t="s">
        <v>2373</v>
      </c>
      <c r="C91" s="7" t="s">
        <v>6</v>
      </c>
      <c r="D91" s="7">
        <v>28516</v>
      </c>
      <c r="E91" s="7">
        <v>28866</v>
      </c>
      <c r="F91" s="7">
        <v>351</v>
      </c>
      <c r="G91" s="7"/>
      <c r="H91" s="7"/>
      <c r="I91" s="7"/>
      <c r="J91" s="7"/>
      <c r="K91" s="7"/>
      <c r="L91" s="7" t="s">
        <v>7</v>
      </c>
      <c r="M91" s="7"/>
      <c r="N91" s="7"/>
      <c r="O91" s="7"/>
      <c r="P91" s="7"/>
    </row>
    <row r="92" spans="1:16" x14ac:dyDescent="0.3">
      <c r="A92" s="7" t="s">
        <v>343</v>
      </c>
      <c r="B92" s="7" t="s">
        <v>6</v>
      </c>
      <c r="C92" s="7" t="s">
        <v>6</v>
      </c>
      <c r="D92" s="7">
        <v>28516</v>
      </c>
      <c r="E92" s="7">
        <v>28866</v>
      </c>
      <c r="F92" s="7">
        <v>351</v>
      </c>
      <c r="G92" s="7"/>
      <c r="H92" s="7"/>
      <c r="I92" s="7"/>
      <c r="J92" s="7"/>
      <c r="K92" s="7"/>
      <c r="L92" s="7" t="s">
        <v>7</v>
      </c>
      <c r="M92" s="7" t="s">
        <v>3526</v>
      </c>
      <c r="N92" s="7"/>
      <c r="O92" s="7"/>
      <c r="P92" s="7"/>
    </row>
    <row r="93" spans="1:16" x14ac:dyDescent="0.3">
      <c r="A93" s="7" t="s">
        <v>344</v>
      </c>
      <c r="B93" s="7" t="s">
        <v>2377</v>
      </c>
      <c r="C93" s="7" t="s">
        <v>6</v>
      </c>
      <c r="D93" s="7">
        <v>28749</v>
      </c>
      <c r="E93" s="7">
        <v>28916</v>
      </c>
      <c r="F93" s="7">
        <v>168</v>
      </c>
      <c r="G93" s="7"/>
      <c r="H93" s="7"/>
      <c r="I93" s="7"/>
      <c r="J93" s="7"/>
      <c r="K93" s="7"/>
      <c r="L93" s="7" t="s">
        <v>9</v>
      </c>
      <c r="M93" s="7"/>
      <c r="N93" s="7"/>
      <c r="O93" s="7"/>
      <c r="P93" s="7"/>
    </row>
    <row r="94" spans="1:16" x14ac:dyDescent="0.3">
      <c r="A94" s="7" t="s">
        <v>344</v>
      </c>
      <c r="B94" s="7" t="s">
        <v>2382</v>
      </c>
      <c r="C94" s="7" t="s">
        <v>6</v>
      </c>
      <c r="D94" s="7">
        <v>28899</v>
      </c>
      <c r="E94" s="7">
        <v>29021</v>
      </c>
      <c r="F94" s="7">
        <v>123</v>
      </c>
      <c r="G94" s="7"/>
      <c r="H94" s="7"/>
      <c r="I94" s="7"/>
      <c r="J94" s="7"/>
      <c r="K94" s="7"/>
      <c r="L94" s="7" t="s">
        <v>7</v>
      </c>
      <c r="M94" s="7"/>
      <c r="N94" s="7"/>
      <c r="O94" s="7"/>
      <c r="P94" s="7"/>
    </row>
    <row r="95" spans="1:16" x14ac:dyDescent="0.3">
      <c r="A95" s="7" t="s">
        <v>344</v>
      </c>
      <c r="B95" s="7" t="s">
        <v>3527</v>
      </c>
      <c r="C95" s="7" t="s">
        <v>6</v>
      </c>
      <c r="D95" s="7">
        <v>29967</v>
      </c>
      <c r="E95" s="7">
        <v>30293</v>
      </c>
      <c r="F95" s="7">
        <v>327</v>
      </c>
      <c r="G95" s="7"/>
      <c r="H95" s="7"/>
      <c r="I95" s="7"/>
      <c r="J95" s="7"/>
      <c r="K95" s="7"/>
      <c r="L95" s="7" t="s">
        <v>7</v>
      </c>
      <c r="M95" s="7"/>
      <c r="N95" s="7"/>
      <c r="O95" s="7"/>
      <c r="P95" s="7"/>
    </row>
    <row r="96" spans="1:16" x14ac:dyDescent="0.3">
      <c r="A96" s="7" t="s">
        <v>344</v>
      </c>
      <c r="B96" s="7" t="s">
        <v>3528</v>
      </c>
      <c r="C96" s="7" t="s">
        <v>6</v>
      </c>
      <c r="D96" s="7">
        <v>29008</v>
      </c>
      <c r="E96" s="7">
        <v>30378</v>
      </c>
      <c r="F96" s="7">
        <v>1371</v>
      </c>
      <c r="G96" s="7"/>
      <c r="H96" s="7"/>
      <c r="I96" s="7"/>
      <c r="J96" s="7"/>
      <c r="K96" s="7"/>
      <c r="L96" s="7" t="s">
        <v>9</v>
      </c>
      <c r="M96" s="7"/>
      <c r="N96" s="7"/>
      <c r="O96" s="7"/>
      <c r="P96" s="7"/>
    </row>
    <row r="97" spans="1:16" x14ac:dyDescent="0.3">
      <c r="A97" s="7" t="s">
        <v>343</v>
      </c>
      <c r="B97" s="7" t="s">
        <v>6</v>
      </c>
      <c r="C97" s="7" t="s">
        <v>6</v>
      </c>
      <c r="D97" s="7">
        <v>29008</v>
      </c>
      <c r="E97" s="7">
        <v>30378</v>
      </c>
      <c r="F97" s="7">
        <v>1371</v>
      </c>
      <c r="G97" s="7" t="s">
        <v>142</v>
      </c>
      <c r="H97" s="7" t="s">
        <v>186</v>
      </c>
      <c r="I97" s="7" t="s">
        <v>141</v>
      </c>
      <c r="J97" s="7" t="s">
        <v>141</v>
      </c>
      <c r="K97" s="7" t="s">
        <v>141</v>
      </c>
      <c r="L97" s="7" t="s">
        <v>9</v>
      </c>
      <c r="M97" s="31" t="s">
        <v>3529</v>
      </c>
      <c r="N97" s="7"/>
      <c r="O97" s="7"/>
      <c r="P97" s="7"/>
    </row>
    <row r="98" spans="1:16" x14ac:dyDescent="0.3">
      <c r="A98" s="7" t="s">
        <v>344</v>
      </c>
      <c r="B98" s="7" t="s">
        <v>3530</v>
      </c>
      <c r="C98" s="7" t="s">
        <v>6</v>
      </c>
      <c r="D98" s="7">
        <v>30538</v>
      </c>
      <c r="E98" s="7">
        <v>30669</v>
      </c>
      <c r="F98" s="7">
        <v>132</v>
      </c>
      <c r="G98" s="7"/>
      <c r="H98" s="7"/>
      <c r="I98" s="7"/>
      <c r="J98" s="7"/>
      <c r="K98" s="7"/>
      <c r="L98" s="7" t="s">
        <v>9</v>
      </c>
      <c r="M98" s="7"/>
      <c r="N98" s="7"/>
      <c r="O98" s="7"/>
      <c r="P98" s="7"/>
    </row>
    <row r="99" spans="1:16" x14ac:dyDescent="0.3">
      <c r="A99" s="7" t="s">
        <v>344</v>
      </c>
      <c r="B99" s="7" t="s">
        <v>2393</v>
      </c>
      <c r="C99" s="7" t="s">
        <v>6</v>
      </c>
      <c r="D99" s="7">
        <v>30452</v>
      </c>
      <c r="E99" s="7">
        <v>31144</v>
      </c>
      <c r="F99" s="7">
        <v>693</v>
      </c>
      <c r="G99" s="7"/>
      <c r="H99" s="7"/>
      <c r="I99" s="7"/>
      <c r="J99" s="7"/>
      <c r="K99" s="7"/>
      <c r="L99" s="7" t="s">
        <v>7</v>
      </c>
      <c r="M99" s="7"/>
      <c r="N99" s="7"/>
      <c r="O99" s="7"/>
      <c r="P99" s="7"/>
    </row>
    <row r="100" spans="1:16" x14ac:dyDescent="0.3">
      <c r="A100" s="7" t="s">
        <v>343</v>
      </c>
      <c r="B100" s="7" t="s">
        <v>6</v>
      </c>
      <c r="C100" s="7" t="s">
        <v>6</v>
      </c>
      <c r="D100" s="7">
        <v>30452</v>
      </c>
      <c r="E100" s="7">
        <v>31144</v>
      </c>
      <c r="F100" s="7">
        <v>693</v>
      </c>
      <c r="G100" s="7"/>
      <c r="H100" s="7"/>
      <c r="I100" s="7"/>
      <c r="J100" s="7"/>
      <c r="K100" s="7"/>
      <c r="L100" s="7" t="s">
        <v>7</v>
      </c>
      <c r="M100" s="7" t="s">
        <v>3531</v>
      </c>
      <c r="N100" s="7"/>
      <c r="O100" s="7"/>
      <c r="P100" s="7"/>
    </row>
    <row r="101" spans="1:16" x14ac:dyDescent="0.3">
      <c r="A101" s="7" t="s">
        <v>344</v>
      </c>
      <c r="B101" s="7" t="s">
        <v>3532</v>
      </c>
      <c r="C101" s="7" t="s">
        <v>6</v>
      </c>
      <c r="D101" s="7">
        <v>31241</v>
      </c>
      <c r="E101" s="7">
        <v>31492</v>
      </c>
      <c r="F101" s="7">
        <v>252</v>
      </c>
      <c r="G101" s="7"/>
      <c r="H101" s="7"/>
      <c r="I101" s="7"/>
      <c r="J101" s="7"/>
      <c r="K101" s="7"/>
      <c r="L101" s="7" t="s">
        <v>9</v>
      </c>
      <c r="M101" s="7"/>
      <c r="N101" s="7"/>
      <c r="O101" s="7"/>
      <c r="P101" s="7"/>
    </row>
    <row r="102" spans="1:16" x14ac:dyDescent="0.3">
      <c r="A102" s="7" t="s">
        <v>344</v>
      </c>
      <c r="B102" s="7" t="s">
        <v>3533</v>
      </c>
      <c r="C102" s="7" t="s">
        <v>6</v>
      </c>
      <c r="D102" s="7">
        <v>31225</v>
      </c>
      <c r="E102" s="7">
        <v>31614</v>
      </c>
      <c r="F102" s="7">
        <v>390</v>
      </c>
      <c r="G102" s="7"/>
      <c r="H102" s="7"/>
      <c r="I102" s="7"/>
      <c r="J102" s="7"/>
      <c r="K102" s="7"/>
      <c r="L102" s="7" t="s">
        <v>7</v>
      </c>
      <c r="M102" s="7"/>
      <c r="N102" s="7"/>
      <c r="O102" s="7"/>
      <c r="P102" s="7"/>
    </row>
    <row r="103" spans="1:16" x14ac:dyDescent="0.3">
      <c r="A103" s="7" t="s">
        <v>343</v>
      </c>
      <c r="B103" s="7" t="s">
        <v>6</v>
      </c>
      <c r="C103" s="7" t="s">
        <v>6</v>
      </c>
      <c r="D103" s="7">
        <v>31225</v>
      </c>
      <c r="E103" s="7">
        <v>31614</v>
      </c>
      <c r="F103" s="7">
        <v>390</v>
      </c>
      <c r="G103" s="7"/>
      <c r="H103" s="7"/>
      <c r="I103" s="7"/>
      <c r="J103" s="7"/>
      <c r="K103" s="7"/>
      <c r="L103" s="7" t="s">
        <v>7</v>
      </c>
      <c r="M103" s="7" t="s">
        <v>3534</v>
      </c>
      <c r="N103" s="7"/>
      <c r="O103" s="7"/>
      <c r="P103" s="7"/>
    </row>
    <row r="104" spans="1:16" x14ac:dyDescent="0.3">
      <c r="A104" s="7" t="s">
        <v>344</v>
      </c>
      <c r="B104" s="7" t="s">
        <v>3535</v>
      </c>
      <c r="C104" s="7" t="s">
        <v>6</v>
      </c>
      <c r="D104" s="7">
        <v>31630</v>
      </c>
      <c r="E104" s="7">
        <v>31833</v>
      </c>
      <c r="F104" s="7">
        <v>204</v>
      </c>
      <c r="G104" s="7"/>
      <c r="H104" s="7"/>
      <c r="I104" s="7"/>
      <c r="J104" s="7"/>
      <c r="K104" s="7"/>
      <c r="L104" s="7" t="s">
        <v>9</v>
      </c>
      <c r="M104" s="7"/>
      <c r="N104" s="7"/>
      <c r="O104" s="7"/>
      <c r="P104" s="7"/>
    </row>
    <row r="105" spans="1:16" x14ac:dyDescent="0.3">
      <c r="A105" s="7" t="s">
        <v>344</v>
      </c>
      <c r="B105" s="7" t="s">
        <v>3536</v>
      </c>
      <c r="C105" s="7" t="s">
        <v>6</v>
      </c>
      <c r="D105" s="7">
        <v>31647</v>
      </c>
      <c r="E105" s="7">
        <v>31853</v>
      </c>
      <c r="F105" s="7">
        <v>207</v>
      </c>
      <c r="G105" s="7"/>
      <c r="H105" s="7"/>
      <c r="I105" s="7"/>
      <c r="J105" s="7"/>
      <c r="K105" s="7"/>
      <c r="L105" s="7" t="s">
        <v>9</v>
      </c>
      <c r="M105" s="7"/>
      <c r="N105" s="7"/>
      <c r="O105" s="7"/>
      <c r="P105" s="7"/>
    </row>
    <row r="106" spans="1:16" x14ac:dyDescent="0.3">
      <c r="A106" s="7" t="s">
        <v>344</v>
      </c>
      <c r="B106" s="7" t="s">
        <v>3537</v>
      </c>
      <c r="C106" s="7" t="s">
        <v>6</v>
      </c>
      <c r="D106" s="7">
        <v>31965</v>
      </c>
      <c r="E106" s="7">
        <v>32105</v>
      </c>
      <c r="F106" s="7">
        <v>141</v>
      </c>
      <c r="G106" s="7"/>
      <c r="H106" s="7"/>
      <c r="I106" s="7"/>
      <c r="J106" s="7"/>
      <c r="K106" s="7"/>
      <c r="L106" s="7" t="s">
        <v>7</v>
      </c>
      <c r="M106" s="7"/>
      <c r="N106" s="7"/>
      <c r="O106" s="7"/>
      <c r="P106" s="7"/>
    </row>
    <row r="107" spans="1:16" x14ac:dyDescent="0.3">
      <c r="A107" s="7" t="s">
        <v>344</v>
      </c>
      <c r="B107" s="7" t="s">
        <v>2418</v>
      </c>
      <c r="C107" s="7" t="s">
        <v>6</v>
      </c>
      <c r="D107" s="7">
        <v>31675</v>
      </c>
      <c r="E107" s="7">
        <v>32451</v>
      </c>
      <c r="F107" s="7">
        <v>777</v>
      </c>
      <c r="G107" s="7"/>
      <c r="H107" s="7"/>
      <c r="I107" s="7"/>
      <c r="J107" s="7"/>
      <c r="K107" s="7"/>
      <c r="L107" s="7" t="s">
        <v>7</v>
      </c>
      <c r="M107" s="7"/>
      <c r="N107" s="7"/>
      <c r="O107" s="7"/>
      <c r="P107" s="7"/>
    </row>
    <row r="108" spans="1:16" x14ac:dyDescent="0.3">
      <c r="A108" s="7" t="s">
        <v>343</v>
      </c>
      <c r="B108" s="7" t="s">
        <v>6</v>
      </c>
      <c r="C108" s="7" t="s">
        <v>6</v>
      </c>
      <c r="D108" s="7">
        <v>31675</v>
      </c>
      <c r="E108" s="7">
        <v>32451</v>
      </c>
      <c r="F108" s="7">
        <v>777</v>
      </c>
      <c r="G108" s="7" t="s">
        <v>142</v>
      </c>
      <c r="H108" s="7" t="s">
        <v>4059</v>
      </c>
      <c r="I108" s="7" t="s">
        <v>4058</v>
      </c>
      <c r="J108" s="7" t="s">
        <v>141</v>
      </c>
      <c r="K108" s="7" t="s">
        <v>141</v>
      </c>
      <c r="L108" s="7" t="s">
        <v>7</v>
      </c>
      <c r="M108" s="31" t="s">
        <v>3538</v>
      </c>
      <c r="N108" s="7"/>
      <c r="O108" s="7"/>
      <c r="P108" s="7"/>
    </row>
    <row r="109" spans="1:16" x14ac:dyDescent="0.3">
      <c r="A109" s="7" t="s">
        <v>344</v>
      </c>
      <c r="B109" s="7" t="s">
        <v>2431</v>
      </c>
      <c r="C109" s="7" t="s">
        <v>6</v>
      </c>
      <c r="D109" s="7">
        <v>32798</v>
      </c>
      <c r="E109" s="7">
        <v>33016</v>
      </c>
      <c r="F109" s="7">
        <v>219</v>
      </c>
      <c r="G109" s="7"/>
      <c r="H109" s="7"/>
      <c r="I109" s="7"/>
      <c r="J109" s="7"/>
      <c r="K109" s="7"/>
      <c r="L109" s="7" t="s">
        <v>9</v>
      </c>
      <c r="M109" s="7"/>
      <c r="N109" s="7"/>
      <c r="O109" s="7"/>
      <c r="P109" s="7"/>
    </row>
    <row r="110" spans="1:16" x14ac:dyDescent="0.3">
      <c r="A110" s="7" t="s">
        <v>344</v>
      </c>
      <c r="B110" s="7" t="s">
        <v>3539</v>
      </c>
      <c r="C110" s="7" t="s">
        <v>6</v>
      </c>
      <c r="D110" s="7">
        <v>32867</v>
      </c>
      <c r="E110" s="7">
        <v>33088</v>
      </c>
      <c r="F110" s="7">
        <v>222</v>
      </c>
      <c r="G110" s="7"/>
      <c r="H110" s="7"/>
      <c r="I110" s="7"/>
      <c r="J110" s="7"/>
      <c r="K110" s="7"/>
      <c r="L110" s="7" t="s">
        <v>7</v>
      </c>
      <c r="M110" s="7"/>
      <c r="N110" s="7"/>
      <c r="O110" s="7"/>
      <c r="P110" s="7"/>
    </row>
    <row r="111" spans="1:16" x14ac:dyDescent="0.3">
      <c r="A111" s="7" t="s">
        <v>344</v>
      </c>
      <c r="B111" s="7" t="s">
        <v>3540</v>
      </c>
      <c r="C111" s="7" t="s">
        <v>6</v>
      </c>
      <c r="D111" s="7">
        <v>33260</v>
      </c>
      <c r="E111" s="7">
        <v>33475</v>
      </c>
      <c r="F111" s="7">
        <v>216</v>
      </c>
      <c r="G111" s="7"/>
      <c r="H111" s="7"/>
      <c r="I111" s="7"/>
      <c r="J111" s="7"/>
      <c r="K111" s="7"/>
      <c r="L111" s="7" t="s">
        <v>7</v>
      </c>
      <c r="M111" s="7"/>
      <c r="N111" s="7"/>
      <c r="O111" s="7"/>
      <c r="P111" s="7"/>
    </row>
    <row r="112" spans="1:16" x14ac:dyDescent="0.3">
      <c r="A112" s="7" t="s">
        <v>344</v>
      </c>
      <c r="B112" s="7" t="s">
        <v>3541</v>
      </c>
      <c r="C112" s="7" t="s">
        <v>6</v>
      </c>
      <c r="D112" s="7">
        <v>32604</v>
      </c>
      <c r="E112" s="7">
        <v>33545</v>
      </c>
      <c r="F112" s="7">
        <v>942</v>
      </c>
      <c r="G112" s="7"/>
      <c r="H112" s="7"/>
      <c r="I112" s="7"/>
      <c r="J112" s="7"/>
      <c r="K112" s="7"/>
      <c r="L112" s="7" t="s">
        <v>7</v>
      </c>
      <c r="M112" s="7"/>
      <c r="N112" s="7"/>
      <c r="O112" s="7"/>
      <c r="P112" s="7"/>
    </row>
    <row r="113" spans="1:16" x14ac:dyDescent="0.3">
      <c r="A113" s="7" t="s">
        <v>343</v>
      </c>
      <c r="B113" s="7" t="s">
        <v>6</v>
      </c>
      <c r="C113" s="7" t="s">
        <v>6</v>
      </c>
      <c r="D113" s="7">
        <v>32604</v>
      </c>
      <c r="E113" s="7">
        <v>33545</v>
      </c>
      <c r="F113" s="7">
        <v>942</v>
      </c>
      <c r="G113" s="7"/>
      <c r="H113" s="7"/>
      <c r="I113" s="7"/>
      <c r="J113" s="7"/>
      <c r="K113" s="7"/>
      <c r="L113" s="7" t="s">
        <v>7</v>
      </c>
      <c r="M113" s="7" t="s">
        <v>3542</v>
      </c>
      <c r="N113" s="7"/>
      <c r="O113" s="7"/>
      <c r="P113" s="7"/>
    </row>
    <row r="114" spans="1:16" x14ac:dyDescent="0.3">
      <c r="A114" s="7" t="s">
        <v>344</v>
      </c>
      <c r="B114" s="7" t="s">
        <v>3543</v>
      </c>
      <c r="C114" s="7" t="s">
        <v>6</v>
      </c>
      <c r="D114" s="7">
        <v>33545</v>
      </c>
      <c r="E114" s="7">
        <v>33676</v>
      </c>
      <c r="F114" s="7">
        <v>132</v>
      </c>
      <c r="G114" s="7"/>
      <c r="H114" s="7"/>
      <c r="I114" s="7"/>
      <c r="J114" s="7"/>
      <c r="K114" s="7"/>
      <c r="L114" s="7" t="s">
        <v>7</v>
      </c>
      <c r="M114" s="7"/>
      <c r="N114" s="7"/>
      <c r="O114" s="7"/>
      <c r="P114" s="7"/>
    </row>
    <row r="115" spans="1:16" x14ac:dyDescent="0.3">
      <c r="A115" s="7" t="s">
        <v>343</v>
      </c>
      <c r="B115" s="7" t="s">
        <v>6</v>
      </c>
      <c r="C115" s="7" t="s">
        <v>6</v>
      </c>
      <c r="D115" s="7">
        <v>33934</v>
      </c>
      <c r="E115" s="7">
        <v>34389</v>
      </c>
      <c r="F115" s="7">
        <v>456</v>
      </c>
      <c r="G115" s="7"/>
      <c r="H115" s="7"/>
      <c r="I115" s="7"/>
      <c r="J115" s="7"/>
      <c r="K115" s="7"/>
      <c r="L115" s="7" t="s">
        <v>7</v>
      </c>
      <c r="M115" s="7" t="s">
        <v>3544</v>
      </c>
      <c r="N115" s="7"/>
      <c r="O115" s="7"/>
      <c r="P115" s="7"/>
    </row>
    <row r="116" spans="1:16" x14ac:dyDescent="0.3">
      <c r="A116" s="7" t="s">
        <v>344</v>
      </c>
      <c r="B116" s="7" t="s">
        <v>2447</v>
      </c>
      <c r="C116" s="7" t="s">
        <v>6</v>
      </c>
      <c r="D116" s="7">
        <v>33934</v>
      </c>
      <c r="E116" s="7">
        <v>34404</v>
      </c>
      <c r="F116" s="7">
        <v>471</v>
      </c>
      <c r="G116" s="7"/>
      <c r="H116" s="7"/>
      <c r="I116" s="7"/>
      <c r="J116" s="7"/>
      <c r="K116" s="7"/>
      <c r="L116" s="7" t="s">
        <v>7</v>
      </c>
      <c r="M116" s="7"/>
      <c r="N116" s="7"/>
      <c r="O116" s="7"/>
      <c r="P116" s="7"/>
    </row>
    <row r="117" spans="1:16" x14ac:dyDescent="0.3">
      <c r="A117" s="7" t="s">
        <v>344</v>
      </c>
      <c r="B117" s="7" t="s">
        <v>3545</v>
      </c>
      <c r="C117" s="7" t="s">
        <v>6</v>
      </c>
      <c r="D117" s="7">
        <v>34401</v>
      </c>
      <c r="E117" s="7">
        <v>34553</v>
      </c>
      <c r="F117" s="7">
        <v>153</v>
      </c>
      <c r="G117" s="7"/>
      <c r="H117" s="7"/>
      <c r="I117" s="7"/>
      <c r="J117" s="7"/>
      <c r="K117" s="7"/>
      <c r="L117" s="7" t="s">
        <v>7</v>
      </c>
      <c r="M117" s="7"/>
      <c r="N117" s="7"/>
      <c r="O117" s="7"/>
      <c r="P117" s="7"/>
    </row>
    <row r="118" spans="1:16" x14ac:dyDescent="0.3">
      <c r="A118" s="7" t="s">
        <v>343</v>
      </c>
      <c r="B118" s="7" t="s">
        <v>6</v>
      </c>
      <c r="C118" s="7" t="s">
        <v>6</v>
      </c>
      <c r="D118" s="7">
        <v>34401</v>
      </c>
      <c r="E118" s="7">
        <v>34553</v>
      </c>
      <c r="F118" s="7">
        <v>153</v>
      </c>
      <c r="G118" s="7"/>
      <c r="H118" s="7"/>
      <c r="I118" s="7"/>
      <c r="J118" s="7"/>
      <c r="K118" s="7"/>
      <c r="L118" s="7" t="s">
        <v>7</v>
      </c>
      <c r="M118" s="7" t="s">
        <v>3546</v>
      </c>
      <c r="N118" s="7"/>
      <c r="O118" s="7"/>
      <c r="P118" s="7"/>
    </row>
    <row r="119" spans="1:16" x14ac:dyDescent="0.3">
      <c r="A119" s="7" t="s">
        <v>344</v>
      </c>
      <c r="B119" s="7" t="s">
        <v>3547</v>
      </c>
      <c r="C119" s="7" t="s">
        <v>6</v>
      </c>
      <c r="D119" s="7">
        <v>34594</v>
      </c>
      <c r="E119" s="7">
        <v>35091</v>
      </c>
      <c r="F119" s="7">
        <v>498</v>
      </c>
      <c r="G119" s="7"/>
      <c r="H119" s="7"/>
      <c r="I119" s="7"/>
      <c r="J119" s="7"/>
      <c r="K119" s="7"/>
      <c r="L119" s="7" t="s">
        <v>7</v>
      </c>
      <c r="M119" s="7"/>
      <c r="N119" s="7"/>
      <c r="O119" s="7"/>
      <c r="P119" s="7"/>
    </row>
    <row r="120" spans="1:16" x14ac:dyDescent="0.3">
      <c r="A120" s="7" t="s">
        <v>343</v>
      </c>
      <c r="B120" s="7" t="s">
        <v>6</v>
      </c>
      <c r="C120" s="7" t="s">
        <v>6</v>
      </c>
      <c r="D120" s="7">
        <v>34594</v>
      </c>
      <c r="E120" s="7">
        <v>35091</v>
      </c>
      <c r="F120" s="7">
        <v>498</v>
      </c>
      <c r="G120" s="7"/>
      <c r="H120" s="7"/>
      <c r="I120" s="7"/>
      <c r="J120" s="7"/>
      <c r="K120" s="7"/>
      <c r="L120" s="7" t="s">
        <v>7</v>
      </c>
      <c r="M120" s="7" t="s">
        <v>3548</v>
      </c>
      <c r="N120" s="7"/>
      <c r="O120" s="7"/>
      <c r="P120" s="7"/>
    </row>
    <row r="121" spans="1:16" x14ac:dyDescent="0.3">
      <c r="A121" s="7" t="s">
        <v>344</v>
      </c>
      <c r="B121" s="7" t="s">
        <v>3549</v>
      </c>
      <c r="C121" s="7" t="s">
        <v>6</v>
      </c>
      <c r="D121" s="7">
        <v>35273</v>
      </c>
      <c r="E121" s="7">
        <v>35407</v>
      </c>
      <c r="F121" s="7">
        <v>135</v>
      </c>
      <c r="G121" s="7"/>
      <c r="H121" s="7"/>
      <c r="I121" s="7"/>
      <c r="J121" s="7"/>
      <c r="K121" s="7"/>
      <c r="L121" s="7" t="s">
        <v>9</v>
      </c>
      <c r="M121" s="7"/>
      <c r="N121" s="7"/>
      <c r="O121" s="7"/>
      <c r="P121" s="7"/>
    </row>
    <row r="122" spans="1:16" x14ac:dyDescent="0.3">
      <c r="A122" s="7" t="s">
        <v>344</v>
      </c>
      <c r="B122" s="7" t="s">
        <v>3550</v>
      </c>
      <c r="C122" s="7" t="s">
        <v>6</v>
      </c>
      <c r="D122" s="7">
        <v>35352</v>
      </c>
      <c r="E122" s="7">
        <v>35510</v>
      </c>
      <c r="F122" s="7">
        <v>159</v>
      </c>
      <c r="G122" s="7"/>
      <c r="H122" s="7"/>
      <c r="I122" s="7"/>
      <c r="J122" s="7"/>
      <c r="K122" s="7"/>
      <c r="L122" s="7" t="s">
        <v>9</v>
      </c>
      <c r="M122" s="7"/>
      <c r="N122" s="7"/>
      <c r="O122" s="7"/>
      <c r="P122" s="7"/>
    </row>
    <row r="123" spans="1:16" x14ac:dyDescent="0.3">
      <c r="A123" s="7" t="s">
        <v>344</v>
      </c>
      <c r="B123" s="7" t="s">
        <v>3551</v>
      </c>
      <c r="C123" s="7" t="s">
        <v>6</v>
      </c>
      <c r="D123" s="7">
        <v>35633</v>
      </c>
      <c r="E123" s="7">
        <v>35782</v>
      </c>
      <c r="F123" s="7">
        <v>150</v>
      </c>
      <c r="G123" s="7"/>
      <c r="H123" s="7"/>
      <c r="I123" s="7"/>
      <c r="J123" s="7"/>
      <c r="K123" s="7"/>
      <c r="L123" s="7" t="s">
        <v>7</v>
      </c>
      <c r="M123" s="7"/>
      <c r="N123" s="7"/>
      <c r="O123" s="7"/>
      <c r="P123" s="7"/>
    </row>
    <row r="124" spans="1:16" x14ac:dyDescent="0.3">
      <c r="A124" s="7" t="s">
        <v>344</v>
      </c>
      <c r="B124" s="7" t="s">
        <v>3552</v>
      </c>
      <c r="C124" s="7" t="s">
        <v>6</v>
      </c>
      <c r="D124" s="7">
        <v>36302</v>
      </c>
      <c r="E124" s="7">
        <v>36439</v>
      </c>
      <c r="F124" s="7">
        <v>138</v>
      </c>
      <c r="G124" s="7"/>
      <c r="H124" s="7"/>
      <c r="I124" s="7"/>
      <c r="J124" s="7"/>
      <c r="K124" s="7"/>
      <c r="L124" s="7" t="s">
        <v>7</v>
      </c>
      <c r="M124" s="7"/>
      <c r="N124" s="7"/>
      <c r="O124" s="7"/>
      <c r="P124" s="7"/>
    </row>
    <row r="125" spans="1:16" x14ac:dyDescent="0.3">
      <c r="A125" s="7" t="s">
        <v>344</v>
      </c>
      <c r="B125" s="7" t="s">
        <v>2479</v>
      </c>
      <c r="C125" s="7" t="s">
        <v>6</v>
      </c>
      <c r="D125" s="7">
        <v>36510</v>
      </c>
      <c r="E125" s="7">
        <v>36668</v>
      </c>
      <c r="F125" s="7">
        <v>159</v>
      </c>
      <c r="G125" s="7"/>
      <c r="H125" s="7"/>
      <c r="I125" s="7"/>
      <c r="J125" s="7"/>
      <c r="K125" s="7"/>
      <c r="L125" s="7" t="s">
        <v>9</v>
      </c>
      <c r="M125" s="7"/>
      <c r="N125" s="7"/>
      <c r="O125" s="7"/>
      <c r="P125" s="7"/>
    </row>
    <row r="126" spans="1:16" x14ac:dyDescent="0.3">
      <c r="A126" s="7" t="s">
        <v>344</v>
      </c>
      <c r="B126" s="7" t="s">
        <v>2483</v>
      </c>
      <c r="C126" s="7" t="s">
        <v>6</v>
      </c>
      <c r="D126" s="7">
        <v>36650</v>
      </c>
      <c r="E126" s="7">
        <v>36820</v>
      </c>
      <c r="F126" s="7">
        <v>171</v>
      </c>
      <c r="G126" s="7"/>
      <c r="H126" s="7"/>
      <c r="I126" s="7"/>
      <c r="J126" s="7"/>
      <c r="K126" s="7"/>
      <c r="L126" s="7" t="s">
        <v>9</v>
      </c>
      <c r="M126" s="7"/>
      <c r="N126" s="7"/>
      <c r="O126" s="7"/>
      <c r="P126" s="7"/>
    </row>
    <row r="127" spans="1:16" x14ac:dyDescent="0.3">
      <c r="A127" s="7" t="s">
        <v>344</v>
      </c>
      <c r="B127" s="7" t="s">
        <v>2488</v>
      </c>
      <c r="C127" s="7" t="s">
        <v>6</v>
      </c>
      <c r="D127" s="7">
        <v>36973</v>
      </c>
      <c r="E127" s="7">
        <v>37212</v>
      </c>
      <c r="F127" s="7">
        <v>240</v>
      </c>
      <c r="G127" s="7"/>
      <c r="H127" s="7"/>
      <c r="I127" s="7"/>
      <c r="J127" s="7"/>
      <c r="K127" s="7"/>
      <c r="L127" s="7" t="s">
        <v>9</v>
      </c>
      <c r="M127" s="7"/>
      <c r="N127" s="7"/>
      <c r="O127" s="7"/>
      <c r="P127" s="7"/>
    </row>
    <row r="128" spans="1:16" x14ac:dyDescent="0.3">
      <c r="A128" s="7" t="s">
        <v>344</v>
      </c>
      <c r="B128" s="7" t="s">
        <v>3553</v>
      </c>
      <c r="C128" s="7" t="s">
        <v>6</v>
      </c>
      <c r="D128" s="7">
        <v>35106</v>
      </c>
      <c r="E128" s="7">
        <v>37985</v>
      </c>
      <c r="F128" s="7">
        <v>2880</v>
      </c>
      <c r="G128" s="7"/>
      <c r="H128" s="7"/>
      <c r="I128" s="7"/>
      <c r="J128" s="7"/>
      <c r="K128" s="7"/>
      <c r="L128" s="7" t="s">
        <v>7</v>
      </c>
      <c r="M128" s="7"/>
      <c r="N128" s="7"/>
      <c r="O128" s="7"/>
      <c r="P128" s="7"/>
    </row>
    <row r="129" spans="1:16" x14ac:dyDescent="0.3">
      <c r="A129" s="7" t="s">
        <v>343</v>
      </c>
      <c r="B129" s="7" t="s">
        <v>6</v>
      </c>
      <c r="C129" s="7" t="s">
        <v>6</v>
      </c>
      <c r="D129" s="7">
        <v>35106</v>
      </c>
      <c r="E129" s="7">
        <v>37985</v>
      </c>
      <c r="F129" s="7">
        <v>2880</v>
      </c>
      <c r="G129" s="7"/>
      <c r="H129" s="7"/>
      <c r="I129" s="7"/>
      <c r="J129" s="7"/>
      <c r="K129" s="7"/>
      <c r="L129" s="7" t="s">
        <v>7</v>
      </c>
      <c r="M129" s="7" t="s">
        <v>3554</v>
      </c>
      <c r="N129" s="7"/>
      <c r="O129" s="7"/>
      <c r="P129" s="7"/>
    </row>
    <row r="130" spans="1:16" x14ac:dyDescent="0.3">
      <c r="A130" s="7" t="s">
        <v>344</v>
      </c>
      <c r="B130" s="7" t="s">
        <v>3555</v>
      </c>
      <c r="C130" s="7" t="s">
        <v>6</v>
      </c>
      <c r="D130" s="7">
        <v>38071</v>
      </c>
      <c r="E130" s="7">
        <v>38196</v>
      </c>
      <c r="F130" s="7">
        <v>126</v>
      </c>
      <c r="G130" s="7"/>
      <c r="H130" s="7"/>
      <c r="I130" s="7"/>
      <c r="J130" s="7"/>
      <c r="K130" s="7"/>
      <c r="L130" s="7" t="s">
        <v>9</v>
      </c>
      <c r="M130" s="7"/>
      <c r="N130" s="7"/>
      <c r="O130" s="7"/>
      <c r="P130" s="7"/>
    </row>
    <row r="131" spans="1:16" x14ac:dyDescent="0.3">
      <c r="A131" s="7" t="s">
        <v>344</v>
      </c>
      <c r="B131" s="7" t="s">
        <v>3556</v>
      </c>
      <c r="C131" s="7" t="s">
        <v>6</v>
      </c>
      <c r="D131" s="7">
        <v>38077</v>
      </c>
      <c r="E131" s="7">
        <v>38433</v>
      </c>
      <c r="F131" s="7">
        <v>357</v>
      </c>
      <c r="G131" s="7"/>
      <c r="H131" s="7"/>
      <c r="I131" s="7"/>
      <c r="J131" s="7"/>
      <c r="K131" s="7"/>
      <c r="L131" s="7" t="s">
        <v>7</v>
      </c>
      <c r="M131" s="7"/>
      <c r="N131" s="7"/>
      <c r="O131" s="7"/>
      <c r="P131" s="7"/>
    </row>
    <row r="132" spans="1:16" x14ac:dyDescent="0.3">
      <c r="A132" s="7" t="s">
        <v>343</v>
      </c>
      <c r="B132" s="7" t="s">
        <v>6</v>
      </c>
      <c r="C132" s="7" t="s">
        <v>6</v>
      </c>
      <c r="D132" s="7">
        <v>38077</v>
      </c>
      <c r="E132" s="7">
        <v>38433</v>
      </c>
      <c r="F132" s="7">
        <v>357</v>
      </c>
      <c r="G132" s="7"/>
      <c r="H132" s="7"/>
      <c r="I132" s="7"/>
      <c r="J132" s="7"/>
      <c r="K132" s="7"/>
      <c r="L132" s="7" t="s">
        <v>7</v>
      </c>
      <c r="M132" s="7" t="s">
        <v>3557</v>
      </c>
      <c r="N132" s="7"/>
      <c r="O132" s="7"/>
      <c r="P132" s="7"/>
    </row>
    <row r="133" spans="1:16" x14ac:dyDescent="0.3">
      <c r="A133" s="7" t="s">
        <v>344</v>
      </c>
      <c r="B133" s="7" t="s">
        <v>3558</v>
      </c>
      <c r="C133" s="7" t="s">
        <v>6</v>
      </c>
      <c r="D133" s="7">
        <v>38527</v>
      </c>
      <c r="E133" s="7">
        <v>38784</v>
      </c>
      <c r="F133" s="7">
        <v>258</v>
      </c>
      <c r="G133" s="7"/>
      <c r="H133" s="7"/>
      <c r="I133" s="7"/>
      <c r="J133" s="7"/>
      <c r="K133" s="7"/>
      <c r="L133" s="7" t="s">
        <v>7</v>
      </c>
      <c r="M133" s="7"/>
      <c r="N133" s="7"/>
      <c r="O133" s="7"/>
      <c r="P133" s="7"/>
    </row>
    <row r="134" spans="1:16" x14ac:dyDescent="0.3">
      <c r="A134" s="7" t="s">
        <v>343</v>
      </c>
      <c r="B134" s="7" t="s">
        <v>6</v>
      </c>
      <c r="C134" s="7" t="s">
        <v>6</v>
      </c>
      <c r="D134" s="7">
        <v>38527</v>
      </c>
      <c r="E134" s="7">
        <v>38784</v>
      </c>
      <c r="F134" s="7">
        <v>258</v>
      </c>
      <c r="G134" s="7"/>
      <c r="H134" s="7"/>
      <c r="I134" s="7"/>
      <c r="J134" s="7"/>
      <c r="K134" s="7"/>
      <c r="L134" s="7" t="s">
        <v>7</v>
      </c>
      <c r="M134" s="7" t="s">
        <v>3559</v>
      </c>
      <c r="N134" s="7"/>
      <c r="O134" s="7"/>
      <c r="P134" s="7"/>
    </row>
    <row r="135" spans="1:16" x14ac:dyDescent="0.3">
      <c r="A135" s="7" t="s">
        <v>344</v>
      </c>
      <c r="B135" s="7" t="s">
        <v>3560</v>
      </c>
      <c r="C135" s="7" t="s">
        <v>6</v>
      </c>
      <c r="D135" s="7">
        <v>39119</v>
      </c>
      <c r="E135" s="7">
        <v>39265</v>
      </c>
      <c r="F135" s="7">
        <v>147</v>
      </c>
      <c r="G135" s="7"/>
      <c r="H135" s="7"/>
      <c r="I135" s="7"/>
      <c r="J135" s="7"/>
      <c r="K135" s="7"/>
      <c r="L135" s="7" t="s">
        <v>7</v>
      </c>
      <c r="M135" s="7"/>
      <c r="N135" s="7"/>
      <c r="O135" s="7"/>
      <c r="P135" s="7"/>
    </row>
    <row r="136" spans="1:16" x14ac:dyDescent="0.3">
      <c r="A136" s="7" t="s">
        <v>344</v>
      </c>
      <c r="B136" s="7" t="s">
        <v>2504</v>
      </c>
      <c r="C136" s="7" t="s">
        <v>6</v>
      </c>
      <c r="D136" s="7">
        <v>38871</v>
      </c>
      <c r="E136" s="7">
        <v>39395</v>
      </c>
      <c r="F136" s="7">
        <v>525</v>
      </c>
      <c r="G136" s="7"/>
      <c r="H136" s="7"/>
      <c r="I136" s="7"/>
      <c r="J136" s="7"/>
      <c r="K136" s="7"/>
      <c r="L136" s="7" t="s">
        <v>7</v>
      </c>
      <c r="M136" s="7"/>
      <c r="N136" s="7"/>
      <c r="O136" s="7"/>
      <c r="P136" s="7"/>
    </row>
    <row r="137" spans="1:16" x14ac:dyDescent="0.3">
      <c r="A137" s="7" t="s">
        <v>343</v>
      </c>
      <c r="B137" s="7" t="s">
        <v>6</v>
      </c>
      <c r="C137" s="7" t="s">
        <v>6</v>
      </c>
      <c r="D137" s="7">
        <v>38871</v>
      </c>
      <c r="E137" s="7">
        <v>39395</v>
      </c>
      <c r="F137" s="7">
        <v>525</v>
      </c>
      <c r="G137" s="7"/>
      <c r="H137" s="7"/>
      <c r="I137" s="7"/>
      <c r="J137" s="7"/>
      <c r="K137" s="7"/>
      <c r="L137" s="7" t="s">
        <v>7</v>
      </c>
      <c r="M137" s="7" t="s">
        <v>3561</v>
      </c>
      <c r="N137" s="7"/>
      <c r="O137" s="7"/>
      <c r="P137" s="7"/>
    </row>
    <row r="138" spans="1:16" x14ac:dyDescent="0.3">
      <c r="A138" s="7" t="s">
        <v>344</v>
      </c>
      <c r="B138" s="7" t="s">
        <v>3562</v>
      </c>
      <c r="C138" s="7" t="s">
        <v>6</v>
      </c>
      <c r="D138" s="7">
        <v>39822</v>
      </c>
      <c r="E138" s="7">
        <v>39974</v>
      </c>
      <c r="F138" s="7">
        <v>153</v>
      </c>
      <c r="G138" s="7"/>
      <c r="H138" s="7"/>
      <c r="I138" s="7"/>
      <c r="J138" s="7"/>
      <c r="K138" s="7"/>
      <c r="L138" s="7" t="s">
        <v>7</v>
      </c>
      <c r="M138" s="7"/>
      <c r="N138" s="7"/>
      <c r="O138" s="7"/>
      <c r="P138" s="7"/>
    </row>
    <row r="139" spans="1:16" x14ac:dyDescent="0.3">
      <c r="A139" s="7" t="s">
        <v>344</v>
      </c>
      <c r="B139" s="7" t="s">
        <v>2512</v>
      </c>
      <c r="C139" s="7" t="s">
        <v>6</v>
      </c>
      <c r="D139" s="7">
        <v>39478</v>
      </c>
      <c r="E139" s="7">
        <v>41286</v>
      </c>
      <c r="F139" s="7">
        <v>1809</v>
      </c>
      <c r="G139" s="7"/>
      <c r="H139" s="7"/>
      <c r="I139" s="7"/>
      <c r="J139" s="7"/>
      <c r="K139" s="7"/>
      <c r="L139" s="7" t="s">
        <v>9</v>
      </c>
      <c r="M139" s="7"/>
      <c r="N139" s="7"/>
      <c r="O139" s="7"/>
      <c r="P139" s="7"/>
    </row>
    <row r="140" spans="1:16" x14ac:dyDescent="0.3">
      <c r="A140" s="7" t="s">
        <v>343</v>
      </c>
      <c r="B140" s="7" t="s">
        <v>6</v>
      </c>
      <c r="C140" s="7" t="s">
        <v>6</v>
      </c>
      <c r="D140" s="7">
        <v>39478</v>
      </c>
      <c r="E140" s="7">
        <v>41286</v>
      </c>
      <c r="F140" s="7">
        <v>1809</v>
      </c>
      <c r="G140" s="7" t="s">
        <v>142</v>
      </c>
      <c r="H140" s="7" t="s">
        <v>186</v>
      </c>
      <c r="I140" s="7" t="s">
        <v>141</v>
      </c>
      <c r="J140" s="7" t="s">
        <v>141</v>
      </c>
      <c r="K140" s="7" t="s">
        <v>141</v>
      </c>
      <c r="L140" s="7" t="s">
        <v>9</v>
      </c>
      <c r="M140" s="31" t="s">
        <v>3563</v>
      </c>
      <c r="N140" s="7" t="s">
        <v>4051</v>
      </c>
      <c r="O140" s="7"/>
      <c r="P140" s="7"/>
    </row>
    <row r="141" spans="1:16" x14ac:dyDescent="0.3">
      <c r="A141" s="7" t="s">
        <v>344</v>
      </c>
      <c r="B141" s="7" t="s">
        <v>3564</v>
      </c>
      <c r="C141" s="7" t="s">
        <v>6</v>
      </c>
      <c r="D141" s="7">
        <v>41383</v>
      </c>
      <c r="E141" s="7">
        <v>41928</v>
      </c>
      <c r="F141" s="7">
        <v>546</v>
      </c>
      <c r="G141" s="7"/>
      <c r="H141" s="7"/>
      <c r="I141" s="7"/>
      <c r="J141" s="7"/>
      <c r="K141" s="7"/>
      <c r="L141" s="7" t="s">
        <v>7</v>
      </c>
      <c r="M141" s="7"/>
      <c r="N141" s="7"/>
      <c r="O141" s="7"/>
      <c r="P141" s="7"/>
    </row>
    <row r="142" spans="1:16" x14ac:dyDescent="0.3">
      <c r="A142" s="7" t="s">
        <v>343</v>
      </c>
      <c r="B142" s="7" t="s">
        <v>6</v>
      </c>
      <c r="C142" s="7" t="s">
        <v>6</v>
      </c>
      <c r="D142" s="7">
        <v>41383</v>
      </c>
      <c r="E142" s="7">
        <v>41928</v>
      </c>
      <c r="F142" s="7">
        <v>546</v>
      </c>
      <c r="G142" s="7"/>
      <c r="H142" s="7"/>
      <c r="I142" s="7"/>
      <c r="J142" s="7"/>
      <c r="K142" s="7"/>
      <c r="L142" s="7" t="s">
        <v>7</v>
      </c>
      <c r="M142" s="7" t="s">
        <v>3565</v>
      </c>
      <c r="N142" s="7"/>
      <c r="O142" s="7"/>
      <c r="P142" s="7"/>
    </row>
    <row r="143" spans="1:16" x14ac:dyDescent="0.3">
      <c r="A143" s="7" t="s">
        <v>344</v>
      </c>
      <c r="B143" s="7" t="s">
        <v>1696</v>
      </c>
      <c r="C143" s="7" t="s">
        <v>6</v>
      </c>
      <c r="D143" s="7">
        <v>42198</v>
      </c>
      <c r="E143" s="7">
        <v>42323</v>
      </c>
      <c r="F143" s="7">
        <v>126</v>
      </c>
      <c r="G143" s="7"/>
      <c r="H143" s="7"/>
      <c r="I143" s="7"/>
      <c r="J143" s="7"/>
      <c r="K143" s="7"/>
      <c r="L143" s="7" t="s">
        <v>9</v>
      </c>
      <c r="M143" s="7"/>
      <c r="N143" s="7"/>
      <c r="O143" s="7"/>
      <c r="P143" s="7"/>
    </row>
    <row r="144" spans="1:16" x14ac:dyDescent="0.3">
      <c r="A144" s="7" t="s">
        <v>344</v>
      </c>
      <c r="B144" s="7" t="s">
        <v>2529</v>
      </c>
      <c r="C144" s="7" t="s">
        <v>6</v>
      </c>
      <c r="D144" s="7">
        <v>42386</v>
      </c>
      <c r="E144" s="7">
        <v>42529</v>
      </c>
      <c r="F144" s="7">
        <v>144</v>
      </c>
      <c r="G144" s="7"/>
      <c r="H144" s="7"/>
      <c r="I144" s="7"/>
      <c r="J144" s="7"/>
      <c r="K144" s="7"/>
      <c r="L144" s="7" t="s">
        <v>9</v>
      </c>
      <c r="M144" s="7"/>
      <c r="N144" s="7"/>
      <c r="O144" s="7"/>
      <c r="P144" s="7"/>
    </row>
    <row r="145" spans="1:16" x14ac:dyDescent="0.3">
      <c r="A145" s="7" t="s">
        <v>344</v>
      </c>
      <c r="B145" s="7" t="s">
        <v>3566</v>
      </c>
      <c r="C145" s="7" t="s">
        <v>6</v>
      </c>
      <c r="D145" s="7">
        <v>41935</v>
      </c>
      <c r="E145" s="7">
        <v>42639</v>
      </c>
      <c r="F145" s="7">
        <v>705</v>
      </c>
      <c r="G145" s="7"/>
      <c r="H145" s="7"/>
      <c r="I145" s="7"/>
      <c r="J145" s="7"/>
      <c r="K145" s="7"/>
      <c r="L145" s="7" t="s">
        <v>7</v>
      </c>
      <c r="M145" s="7"/>
      <c r="N145" s="7"/>
      <c r="O145" s="7"/>
      <c r="P145" s="7"/>
    </row>
    <row r="146" spans="1:16" x14ac:dyDescent="0.3">
      <c r="A146" s="7" t="s">
        <v>343</v>
      </c>
      <c r="B146" s="7" t="s">
        <v>6</v>
      </c>
      <c r="C146" s="7" t="s">
        <v>6</v>
      </c>
      <c r="D146" s="7">
        <v>41935</v>
      </c>
      <c r="E146" s="7">
        <v>42639</v>
      </c>
      <c r="F146" s="7">
        <v>705</v>
      </c>
      <c r="G146" s="7"/>
      <c r="H146" s="7"/>
      <c r="I146" s="7"/>
      <c r="J146" s="7"/>
      <c r="K146" s="7"/>
      <c r="L146" s="7" t="s">
        <v>7</v>
      </c>
      <c r="M146" s="7" t="s">
        <v>3567</v>
      </c>
      <c r="N146" s="7"/>
      <c r="O146" s="7"/>
      <c r="P146" s="7"/>
    </row>
    <row r="147" spans="1:16" x14ac:dyDescent="0.3">
      <c r="A147" s="7" t="s">
        <v>344</v>
      </c>
      <c r="B147" s="7" t="s">
        <v>2526</v>
      </c>
      <c r="C147" s="7" t="s">
        <v>6</v>
      </c>
      <c r="D147" s="7">
        <v>42835</v>
      </c>
      <c r="E147" s="7">
        <v>43008</v>
      </c>
      <c r="F147" s="7">
        <v>174</v>
      </c>
      <c r="G147" s="7"/>
      <c r="H147" s="7"/>
      <c r="I147" s="7"/>
      <c r="J147" s="7"/>
      <c r="K147" s="7"/>
      <c r="L147" s="7" t="s">
        <v>7</v>
      </c>
      <c r="M147" s="7"/>
      <c r="N147" s="7"/>
      <c r="O147" s="7"/>
      <c r="P147" s="7"/>
    </row>
    <row r="148" spans="1:16" x14ac:dyDescent="0.3">
      <c r="A148" s="7" t="s">
        <v>343</v>
      </c>
      <c r="B148" s="7" t="s">
        <v>6</v>
      </c>
      <c r="C148" s="7" t="s">
        <v>6</v>
      </c>
      <c r="D148" s="7">
        <v>42835</v>
      </c>
      <c r="E148" s="7">
        <v>43008</v>
      </c>
      <c r="F148" s="7">
        <v>174</v>
      </c>
      <c r="G148" s="7"/>
      <c r="H148" s="7"/>
      <c r="I148" s="7"/>
      <c r="J148" s="7"/>
      <c r="K148" s="7"/>
      <c r="L148" s="7" t="s">
        <v>7</v>
      </c>
      <c r="M148" s="7" t="s">
        <v>3568</v>
      </c>
      <c r="N148" s="7"/>
      <c r="O148" s="7"/>
      <c r="P148" s="7"/>
    </row>
    <row r="149" spans="1:16" x14ac:dyDescent="0.3">
      <c r="A149" s="7" t="s">
        <v>344</v>
      </c>
      <c r="B149" s="7" t="s">
        <v>1705</v>
      </c>
      <c r="C149" s="7" t="s">
        <v>6</v>
      </c>
      <c r="D149" s="7">
        <v>43000</v>
      </c>
      <c r="E149" s="7">
        <v>43227</v>
      </c>
      <c r="F149" s="7">
        <v>228</v>
      </c>
      <c r="G149" s="7"/>
      <c r="H149" s="7"/>
      <c r="I149" s="7"/>
      <c r="J149" s="7"/>
      <c r="K149" s="7"/>
      <c r="L149" s="7" t="s">
        <v>9</v>
      </c>
      <c r="M149" s="7"/>
      <c r="N149" s="7"/>
      <c r="O149" s="7"/>
      <c r="P149" s="7"/>
    </row>
    <row r="150" spans="1:16" x14ac:dyDescent="0.3">
      <c r="A150" s="7" t="s">
        <v>344</v>
      </c>
      <c r="B150" s="7" t="s">
        <v>3569</v>
      </c>
      <c r="C150" s="7" t="s">
        <v>6</v>
      </c>
      <c r="D150" s="7">
        <v>43078</v>
      </c>
      <c r="E150" s="7">
        <v>43251</v>
      </c>
      <c r="F150" s="7">
        <v>174</v>
      </c>
      <c r="G150" s="7"/>
      <c r="H150" s="7"/>
      <c r="I150" s="7"/>
      <c r="J150" s="7"/>
      <c r="K150" s="7"/>
      <c r="L150" s="7" t="s">
        <v>7</v>
      </c>
      <c r="M150" s="7"/>
      <c r="N150" s="7"/>
      <c r="O150" s="7"/>
      <c r="P150" s="7"/>
    </row>
    <row r="151" spans="1:16" x14ac:dyDescent="0.3">
      <c r="A151" s="7" t="s">
        <v>343</v>
      </c>
      <c r="B151" s="7" t="s">
        <v>6</v>
      </c>
      <c r="C151" s="7" t="s">
        <v>6</v>
      </c>
      <c r="D151" s="7">
        <v>43078</v>
      </c>
      <c r="E151" s="7">
        <v>43251</v>
      </c>
      <c r="F151" s="7">
        <v>174</v>
      </c>
      <c r="G151" s="7"/>
      <c r="H151" s="7"/>
      <c r="I151" s="7"/>
      <c r="J151" s="7"/>
      <c r="K151" s="7"/>
      <c r="L151" s="7" t="s">
        <v>7</v>
      </c>
      <c r="M151" s="7" t="s">
        <v>3570</v>
      </c>
      <c r="N151" s="7"/>
      <c r="O151" s="7"/>
      <c r="P151" s="7"/>
    </row>
    <row r="152" spans="1:16" x14ac:dyDescent="0.3">
      <c r="A152" s="7" t="s">
        <v>344</v>
      </c>
      <c r="B152" s="7" t="s">
        <v>1711</v>
      </c>
      <c r="C152" s="7" t="s">
        <v>6</v>
      </c>
      <c r="D152" s="7">
        <v>43309</v>
      </c>
      <c r="E152" s="7">
        <v>43551</v>
      </c>
      <c r="F152" s="7">
        <v>243</v>
      </c>
      <c r="G152" s="7"/>
      <c r="H152" s="7"/>
      <c r="I152" s="7"/>
      <c r="J152" s="7"/>
      <c r="K152" s="7"/>
      <c r="L152" s="7" t="s">
        <v>7</v>
      </c>
      <c r="M152" s="7"/>
      <c r="N152" s="7"/>
      <c r="O152" s="7"/>
      <c r="P152" s="7"/>
    </row>
    <row r="153" spans="1:16" x14ac:dyDescent="0.3">
      <c r="A153" s="7" t="s">
        <v>343</v>
      </c>
      <c r="B153" s="7" t="s">
        <v>6</v>
      </c>
      <c r="C153" s="7" t="s">
        <v>6</v>
      </c>
      <c r="D153" s="7">
        <v>43309</v>
      </c>
      <c r="E153" s="7">
        <v>43551</v>
      </c>
      <c r="F153" s="7">
        <v>243</v>
      </c>
      <c r="G153" s="7"/>
      <c r="H153" s="7"/>
      <c r="I153" s="7"/>
      <c r="J153" s="7"/>
      <c r="K153" s="7"/>
      <c r="L153" s="7" t="s">
        <v>7</v>
      </c>
      <c r="M153" s="7" t="s">
        <v>3571</v>
      </c>
      <c r="N153" s="7"/>
      <c r="O153" s="7"/>
      <c r="P153" s="7"/>
    </row>
    <row r="154" spans="1:16" x14ac:dyDescent="0.3">
      <c r="A154" s="7" t="s">
        <v>344</v>
      </c>
      <c r="B154" s="7" t="s">
        <v>2542</v>
      </c>
      <c r="C154" s="7" t="s">
        <v>6</v>
      </c>
      <c r="D154" s="7">
        <v>43472</v>
      </c>
      <c r="E154" s="7">
        <v>43642</v>
      </c>
      <c r="F154" s="7">
        <v>171</v>
      </c>
      <c r="G154" s="7"/>
      <c r="H154" s="7"/>
      <c r="I154" s="7"/>
      <c r="J154" s="7"/>
      <c r="K154" s="7"/>
      <c r="L154" s="7" t="s">
        <v>9</v>
      </c>
      <c r="M154" s="7"/>
      <c r="N154" s="7"/>
      <c r="O154" s="7"/>
      <c r="P154" s="7"/>
    </row>
    <row r="155" spans="1:16" x14ac:dyDescent="0.3">
      <c r="A155" s="7" t="s">
        <v>344</v>
      </c>
      <c r="B155" s="7" t="s">
        <v>2546</v>
      </c>
      <c r="C155" s="7" t="s">
        <v>6</v>
      </c>
      <c r="D155" s="7">
        <v>43581</v>
      </c>
      <c r="E155" s="7">
        <v>43715</v>
      </c>
      <c r="F155" s="7">
        <v>135</v>
      </c>
      <c r="G155" s="7"/>
      <c r="H155" s="7"/>
      <c r="I155" s="7"/>
      <c r="J155" s="7"/>
      <c r="K155" s="7"/>
      <c r="L155" s="7" t="s">
        <v>9</v>
      </c>
      <c r="M155" s="7"/>
      <c r="N155" s="7"/>
      <c r="O155" s="7"/>
      <c r="P155" s="7"/>
    </row>
    <row r="156" spans="1:16" x14ac:dyDescent="0.3">
      <c r="A156" s="7" t="s">
        <v>344</v>
      </c>
      <c r="B156" s="7" t="s">
        <v>1720</v>
      </c>
      <c r="C156" s="7" t="s">
        <v>6</v>
      </c>
      <c r="D156" s="7">
        <v>43639</v>
      </c>
      <c r="E156" s="7">
        <v>43845</v>
      </c>
      <c r="F156" s="7">
        <v>207</v>
      </c>
      <c r="G156" s="7"/>
      <c r="H156" s="7"/>
      <c r="I156" s="7"/>
      <c r="J156" s="7"/>
      <c r="K156" s="7"/>
      <c r="L156" s="7" t="s">
        <v>9</v>
      </c>
      <c r="M156" s="7"/>
      <c r="N156" s="7"/>
      <c r="O156" s="7"/>
      <c r="P156" s="7"/>
    </row>
    <row r="157" spans="1:16" x14ac:dyDescent="0.3">
      <c r="A157" s="7" t="s">
        <v>343</v>
      </c>
      <c r="B157" s="7" t="s">
        <v>6</v>
      </c>
      <c r="C157" s="7" t="s">
        <v>6</v>
      </c>
      <c r="D157" s="7">
        <v>43639</v>
      </c>
      <c r="E157" s="7">
        <v>43845</v>
      </c>
      <c r="F157" s="7">
        <v>207</v>
      </c>
      <c r="G157" s="7"/>
      <c r="H157" s="7"/>
      <c r="I157" s="7"/>
      <c r="J157" s="7"/>
      <c r="K157" s="7"/>
      <c r="L157" s="7" t="s">
        <v>9</v>
      </c>
      <c r="M157" s="7" t="s">
        <v>3572</v>
      </c>
      <c r="N157" s="7"/>
      <c r="O157" s="7"/>
      <c r="P157" s="7"/>
    </row>
    <row r="158" spans="1:16" x14ac:dyDescent="0.3">
      <c r="A158" s="7" t="s">
        <v>344</v>
      </c>
      <c r="B158" s="7" t="s">
        <v>1723</v>
      </c>
      <c r="C158" s="7" t="s">
        <v>6</v>
      </c>
      <c r="D158" s="7">
        <v>43911</v>
      </c>
      <c r="E158" s="7">
        <v>44438</v>
      </c>
      <c r="F158" s="7">
        <v>528</v>
      </c>
      <c r="G158" s="7"/>
      <c r="H158" s="7"/>
      <c r="I158" s="7"/>
      <c r="J158" s="7"/>
      <c r="K158" s="7"/>
      <c r="L158" s="7" t="s">
        <v>9</v>
      </c>
      <c r="M158" s="7"/>
      <c r="N158" s="7"/>
      <c r="O158" s="7"/>
      <c r="P158" s="7"/>
    </row>
    <row r="159" spans="1:16" x14ac:dyDescent="0.3">
      <c r="A159" s="7" t="s">
        <v>343</v>
      </c>
      <c r="B159" s="7" t="s">
        <v>6</v>
      </c>
      <c r="C159" s="7" t="s">
        <v>6</v>
      </c>
      <c r="D159" s="7">
        <v>43911</v>
      </c>
      <c r="E159" s="7">
        <v>44438</v>
      </c>
      <c r="F159" s="7">
        <v>528</v>
      </c>
      <c r="G159" s="7"/>
      <c r="H159" s="7"/>
      <c r="I159" s="7"/>
      <c r="J159" s="7"/>
      <c r="K159" s="7"/>
      <c r="L159" s="7" t="s">
        <v>9</v>
      </c>
      <c r="M159" s="7" t="s">
        <v>3573</v>
      </c>
      <c r="N159" s="7"/>
      <c r="O159" s="7"/>
      <c r="P159" s="7"/>
    </row>
    <row r="160" spans="1:16" x14ac:dyDescent="0.3">
      <c r="A160" s="7" t="s">
        <v>344</v>
      </c>
      <c r="B160" s="7" t="s">
        <v>1726</v>
      </c>
      <c r="C160" s="7" t="s">
        <v>6</v>
      </c>
      <c r="D160" s="7">
        <v>44380</v>
      </c>
      <c r="E160" s="7">
        <v>44508</v>
      </c>
      <c r="F160" s="7">
        <v>129</v>
      </c>
      <c r="G160" s="7"/>
      <c r="H160" s="7"/>
      <c r="I160" s="7"/>
      <c r="J160" s="7"/>
      <c r="K160" s="7"/>
      <c r="L160" s="7" t="s">
        <v>9</v>
      </c>
      <c r="M160" s="7"/>
      <c r="N160" s="7"/>
      <c r="O160" s="7"/>
      <c r="P160" s="7"/>
    </row>
    <row r="161" spans="1:16" x14ac:dyDescent="0.3">
      <c r="A161" s="7" t="s">
        <v>344</v>
      </c>
      <c r="B161" s="7" t="s">
        <v>1730</v>
      </c>
      <c r="C161" s="7" t="s">
        <v>6</v>
      </c>
      <c r="D161" s="7">
        <v>44462</v>
      </c>
      <c r="E161" s="7">
        <v>44647</v>
      </c>
      <c r="F161" s="7">
        <v>186</v>
      </c>
      <c r="G161" s="7"/>
      <c r="H161" s="7"/>
      <c r="I161" s="7"/>
      <c r="J161" s="7"/>
      <c r="K161" s="7"/>
      <c r="L161" s="7" t="s">
        <v>7</v>
      </c>
      <c r="M161" s="7"/>
      <c r="N161" s="7"/>
      <c r="O161" s="7"/>
      <c r="P161" s="7"/>
    </row>
    <row r="162" spans="1:16" x14ac:dyDescent="0.3">
      <c r="A162" s="7" t="s">
        <v>344</v>
      </c>
      <c r="B162" s="7" t="s">
        <v>3574</v>
      </c>
      <c r="C162" s="7" t="s">
        <v>6</v>
      </c>
      <c r="D162" s="7">
        <v>44613</v>
      </c>
      <c r="E162" s="7">
        <v>44894</v>
      </c>
      <c r="F162" s="7">
        <v>282</v>
      </c>
      <c r="G162" s="7"/>
      <c r="H162" s="7"/>
      <c r="I162" s="7"/>
      <c r="J162" s="7"/>
      <c r="K162" s="7"/>
      <c r="L162" s="7" t="s">
        <v>7</v>
      </c>
      <c r="M162" s="7"/>
      <c r="N162" s="7"/>
      <c r="O162" s="7"/>
      <c r="P162" s="7"/>
    </row>
    <row r="163" spans="1:16" x14ac:dyDescent="0.3">
      <c r="A163" s="7" t="s">
        <v>343</v>
      </c>
      <c r="B163" s="7" t="s">
        <v>6</v>
      </c>
      <c r="C163" s="7" t="s">
        <v>6</v>
      </c>
      <c r="D163" s="7">
        <v>44613</v>
      </c>
      <c r="E163" s="7">
        <v>44894</v>
      </c>
      <c r="F163" s="7">
        <v>282</v>
      </c>
      <c r="G163" s="7"/>
      <c r="H163" s="7"/>
      <c r="I163" s="7"/>
      <c r="J163" s="7"/>
      <c r="K163" s="7"/>
      <c r="L163" s="7" t="s">
        <v>7</v>
      </c>
      <c r="M163" s="7" t="s">
        <v>3575</v>
      </c>
      <c r="N163" s="7"/>
      <c r="O163" s="7"/>
      <c r="P163" s="7"/>
    </row>
    <row r="164" spans="1:16" x14ac:dyDescent="0.3">
      <c r="A164" s="7" t="s">
        <v>344</v>
      </c>
      <c r="B164" s="7" t="s">
        <v>3576</v>
      </c>
      <c r="C164" s="7" t="s">
        <v>6</v>
      </c>
      <c r="D164" s="7">
        <v>44949</v>
      </c>
      <c r="E164" s="7">
        <v>45317</v>
      </c>
      <c r="F164" s="7">
        <v>369</v>
      </c>
      <c r="G164" s="7"/>
      <c r="H164" s="7"/>
      <c r="I164" s="7"/>
      <c r="J164" s="7"/>
      <c r="K164" s="7"/>
      <c r="L164" s="7" t="s">
        <v>9</v>
      </c>
      <c r="M164" s="7"/>
      <c r="N164" s="7"/>
      <c r="O164" s="7"/>
      <c r="P164" s="7"/>
    </row>
    <row r="165" spans="1:16" x14ac:dyDescent="0.3">
      <c r="A165" s="7" t="s">
        <v>343</v>
      </c>
      <c r="B165" s="7" t="s">
        <v>6</v>
      </c>
      <c r="C165" s="7" t="s">
        <v>6</v>
      </c>
      <c r="D165" s="7">
        <v>44949</v>
      </c>
      <c r="E165" s="7">
        <v>45317</v>
      </c>
      <c r="F165" s="7">
        <v>369</v>
      </c>
      <c r="G165" s="7"/>
      <c r="H165" s="7"/>
      <c r="I165" s="7"/>
      <c r="J165" s="7"/>
      <c r="K165" s="7"/>
      <c r="L165" s="7" t="s">
        <v>9</v>
      </c>
      <c r="M165" s="7" t="s">
        <v>3577</v>
      </c>
      <c r="N165" s="7"/>
      <c r="O165" s="7"/>
      <c r="P165" s="7"/>
    </row>
    <row r="166" spans="1:16" x14ac:dyDescent="0.3">
      <c r="A166" s="7" t="s">
        <v>344</v>
      </c>
      <c r="B166" s="7" t="s">
        <v>1739</v>
      </c>
      <c r="C166" s="7" t="s">
        <v>6</v>
      </c>
      <c r="D166" s="7">
        <v>45406</v>
      </c>
      <c r="E166" s="7">
        <v>45693</v>
      </c>
      <c r="F166" s="7">
        <v>288</v>
      </c>
      <c r="G166" s="7"/>
      <c r="H166" s="7"/>
      <c r="I166" s="7"/>
      <c r="J166" s="7"/>
      <c r="K166" s="7"/>
      <c r="L166" s="7" t="s">
        <v>7</v>
      </c>
      <c r="M166" s="7"/>
      <c r="N166" s="7"/>
      <c r="O166" s="7"/>
      <c r="P166" s="7"/>
    </row>
    <row r="167" spans="1:16" x14ac:dyDescent="0.3">
      <c r="A167" s="7" t="s">
        <v>343</v>
      </c>
      <c r="B167" s="7" t="s">
        <v>6</v>
      </c>
      <c r="C167" s="7" t="s">
        <v>6</v>
      </c>
      <c r="D167" s="7">
        <v>45406</v>
      </c>
      <c r="E167" s="7">
        <v>45693</v>
      </c>
      <c r="F167" s="7">
        <v>288</v>
      </c>
      <c r="G167" s="7"/>
      <c r="H167" s="7"/>
      <c r="I167" s="7"/>
      <c r="J167" s="7"/>
      <c r="K167" s="7"/>
      <c r="L167" s="7" t="s">
        <v>7</v>
      </c>
      <c r="M167" s="7" t="s">
        <v>3578</v>
      </c>
      <c r="N167" s="7"/>
      <c r="O167" s="7"/>
      <c r="P167" s="7"/>
    </row>
    <row r="168" spans="1:16" x14ac:dyDescent="0.3">
      <c r="A168" s="7" t="s">
        <v>344</v>
      </c>
      <c r="B168" s="7" t="s">
        <v>3579</v>
      </c>
      <c r="C168" s="7" t="s">
        <v>6</v>
      </c>
      <c r="D168" s="7">
        <v>45768</v>
      </c>
      <c r="E168" s="7">
        <v>46517</v>
      </c>
      <c r="F168" s="7">
        <v>750</v>
      </c>
      <c r="G168" s="7"/>
      <c r="H168" s="7"/>
      <c r="I168" s="7"/>
      <c r="J168" s="7"/>
      <c r="K168" s="7"/>
      <c r="L168" s="7" t="s">
        <v>7</v>
      </c>
      <c r="M168" s="7"/>
      <c r="N168" s="7"/>
      <c r="O168" s="7"/>
      <c r="P168" s="7"/>
    </row>
    <row r="169" spans="1:16" x14ac:dyDescent="0.3">
      <c r="A169" s="7" t="s">
        <v>343</v>
      </c>
      <c r="B169" s="7" t="s">
        <v>6</v>
      </c>
      <c r="C169" s="7" t="s">
        <v>6</v>
      </c>
      <c r="D169" s="7">
        <v>45768</v>
      </c>
      <c r="E169" s="7">
        <v>46517</v>
      </c>
      <c r="F169" s="7">
        <v>750</v>
      </c>
      <c r="G169" s="7" t="s">
        <v>142</v>
      </c>
      <c r="H169" s="7" t="s">
        <v>186</v>
      </c>
      <c r="I169" s="7" t="s">
        <v>141</v>
      </c>
      <c r="J169" s="7" t="s">
        <v>141</v>
      </c>
      <c r="K169" s="7" t="s">
        <v>141</v>
      </c>
      <c r="L169" s="7" t="s">
        <v>7</v>
      </c>
      <c r="M169" s="31" t="s">
        <v>3580</v>
      </c>
      <c r="N169" s="7"/>
      <c r="O169" s="7"/>
      <c r="P169" s="7"/>
    </row>
    <row r="170" spans="1:16" x14ac:dyDescent="0.3">
      <c r="A170" s="7" t="s">
        <v>344</v>
      </c>
      <c r="B170" s="7" t="s">
        <v>2577</v>
      </c>
      <c r="C170" s="7" t="s">
        <v>6</v>
      </c>
      <c r="D170" s="7">
        <v>47603</v>
      </c>
      <c r="E170" s="7">
        <v>47728</v>
      </c>
      <c r="F170" s="7">
        <v>126</v>
      </c>
      <c r="G170" s="7"/>
      <c r="H170" s="7"/>
      <c r="I170" s="7"/>
      <c r="J170" s="7"/>
      <c r="K170" s="7"/>
      <c r="L170" s="7" t="s">
        <v>9</v>
      </c>
      <c r="M170" s="7"/>
      <c r="N170" s="7"/>
      <c r="O170" s="7"/>
      <c r="P170" s="7"/>
    </row>
    <row r="171" spans="1:16" x14ac:dyDescent="0.3">
      <c r="A171" s="7" t="s">
        <v>344</v>
      </c>
      <c r="B171" s="7" t="s">
        <v>2574</v>
      </c>
      <c r="C171" s="7" t="s">
        <v>6</v>
      </c>
      <c r="D171" s="7">
        <v>46630</v>
      </c>
      <c r="E171" s="7">
        <v>48177</v>
      </c>
      <c r="F171" s="7">
        <v>1548</v>
      </c>
      <c r="G171" s="7"/>
      <c r="H171" s="7"/>
      <c r="I171" s="7"/>
      <c r="J171" s="7"/>
      <c r="K171" s="7"/>
      <c r="L171" s="7" t="s">
        <v>7</v>
      </c>
      <c r="M171" s="7"/>
      <c r="N171" s="7"/>
      <c r="O171" s="7"/>
      <c r="P171" s="7"/>
    </row>
    <row r="172" spans="1:16" ht="28.8" x14ac:dyDescent="0.3">
      <c r="A172" s="7" t="s">
        <v>343</v>
      </c>
      <c r="B172" s="7" t="s">
        <v>6</v>
      </c>
      <c r="C172" s="7" t="s">
        <v>6</v>
      </c>
      <c r="D172" s="7">
        <v>46630</v>
      </c>
      <c r="E172" s="7">
        <v>48177</v>
      </c>
      <c r="F172" s="7">
        <v>1548</v>
      </c>
      <c r="G172" s="7" t="s">
        <v>142</v>
      </c>
      <c r="H172" s="2" t="s">
        <v>4049</v>
      </c>
      <c r="I172" t="s">
        <v>141</v>
      </c>
      <c r="J172" t="s">
        <v>141</v>
      </c>
      <c r="K172" t="s">
        <v>141</v>
      </c>
      <c r="L172" s="7" t="s">
        <v>7</v>
      </c>
      <c r="M172" s="31" t="s">
        <v>3581</v>
      </c>
      <c r="N172" s="7"/>
      <c r="O172" s="7"/>
      <c r="P172" s="7"/>
    </row>
    <row r="173" spans="1:16" x14ac:dyDescent="0.3">
      <c r="A173" s="7" t="s">
        <v>344</v>
      </c>
      <c r="B173" s="7" t="s">
        <v>3582</v>
      </c>
      <c r="C173" s="7" t="s">
        <v>6</v>
      </c>
      <c r="D173" s="7">
        <v>48299</v>
      </c>
      <c r="E173" s="7">
        <v>48661</v>
      </c>
      <c r="F173" s="7">
        <v>363</v>
      </c>
      <c r="G173" s="7"/>
      <c r="H173" s="7"/>
      <c r="I173" s="7"/>
      <c r="J173" s="7"/>
      <c r="K173" s="7"/>
      <c r="L173" s="7" t="s">
        <v>7</v>
      </c>
      <c r="M173" s="7"/>
      <c r="N173" s="7"/>
      <c r="O173" s="7"/>
      <c r="P173" s="7"/>
    </row>
    <row r="174" spans="1:16" x14ac:dyDescent="0.3">
      <c r="A174" s="7" t="s">
        <v>343</v>
      </c>
      <c r="B174" s="7" t="s">
        <v>6</v>
      </c>
      <c r="C174" s="7" t="s">
        <v>6</v>
      </c>
      <c r="D174" s="7">
        <v>48299</v>
      </c>
      <c r="E174" s="7">
        <v>48661</v>
      </c>
      <c r="F174" s="7">
        <v>363</v>
      </c>
      <c r="G174" s="7"/>
      <c r="H174" s="7"/>
      <c r="I174" s="7"/>
      <c r="J174" s="7"/>
      <c r="K174" s="7"/>
      <c r="L174" s="7" t="s">
        <v>7</v>
      </c>
      <c r="M174" s="7" t="s">
        <v>3583</v>
      </c>
      <c r="N174" s="7"/>
      <c r="O174" s="7"/>
      <c r="P174" s="7"/>
    </row>
    <row r="175" spans="1:16" x14ac:dyDescent="0.3">
      <c r="A175" s="7" t="s">
        <v>344</v>
      </c>
      <c r="B175" s="7" t="s">
        <v>1756</v>
      </c>
      <c r="C175" s="7" t="s">
        <v>6</v>
      </c>
      <c r="D175" s="7">
        <v>48729</v>
      </c>
      <c r="E175" s="7">
        <v>48998</v>
      </c>
      <c r="F175" s="7">
        <v>270</v>
      </c>
      <c r="G175" s="7"/>
      <c r="H175" s="7"/>
      <c r="I175" s="7"/>
      <c r="J175" s="7"/>
      <c r="K175" s="7"/>
      <c r="L175" s="7" t="s">
        <v>9</v>
      </c>
      <c r="M175" s="7"/>
      <c r="N175" s="7"/>
      <c r="O175" s="7"/>
      <c r="P175" s="7"/>
    </row>
    <row r="176" spans="1:16" x14ac:dyDescent="0.3">
      <c r="A176" s="7" t="s">
        <v>343</v>
      </c>
      <c r="B176" s="7" t="s">
        <v>6</v>
      </c>
      <c r="C176" s="7" t="s">
        <v>6</v>
      </c>
      <c r="D176" s="7">
        <v>48729</v>
      </c>
      <c r="E176" s="7">
        <v>48998</v>
      </c>
      <c r="F176" s="7">
        <v>270</v>
      </c>
      <c r="G176" s="7"/>
      <c r="H176" s="7"/>
      <c r="I176" s="7"/>
      <c r="J176" s="7"/>
      <c r="K176" s="7"/>
      <c r="L176" s="7" t="s">
        <v>9</v>
      </c>
      <c r="M176" s="7" t="s">
        <v>3584</v>
      </c>
      <c r="N176" s="7"/>
      <c r="O176" s="7"/>
      <c r="P176" s="7"/>
    </row>
    <row r="177" spans="1:16" x14ac:dyDescent="0.3">
      <c r="A177" s="7" t="s">
        <v>344</v>
      </c>
      <c r="B177" s="7" t="s">
        <v>2585</v>
      </c>
      <c r="C177" s="7" t="s">
        <v>6</v>
      </c>
      <c r="D177" s="7">
        <v>49041</v>
      </c>
      <c r="E177" s="7">
        <v>49466</v>
      </c>
      <c r="F177" s="7">
        <v>426</v>
      </c>
      <c r="G177" s="7"/>
      <c r="H177" s="7"/>
      <c r="I177" s="7"/>
      <c r="J177" s="7"/>
      <c r="K177" s="7"/>
      <c r="L177" s="7" t="s">
        <v>9</v>
      </c>
      <c r="M177" s="7"/>
      <c r="N177" s="7"/>
      <c r="O177" s="7"/>
      <c r="P177" s="7"/>
    </row>
    <row r="178" spans="1:16" x14ac:dyDescent="0.3">
      <c r="A178" s="7" t="s">
        <v>343</v>
      </c>
      <c r="B178" s="7" t="s">
        <v>6</v>
      </c>
      <c r="C178" s="7" t="s">
        <v>6</v>
      </c>
      <c r="D178" s="7">
        <v>49053</v>
      </c>
      <c r="E178" s="7">
        <v>49466</v>
      </c>
      <c r="F178" s="7">
        <v>414</v>
      </c>
      <c r="G178" s="7"/>
      <c r="H178" s="7"/>
      <c r="I178" s="7"/>
      <c r="J178" s="7"/>
      <c r="K178" s="7"/>
      <c r="L178" s="7" t="s">
        <v>9</v>
      </c>
      <c r="M178" s="7" t="s">
        <v>3585</v>
      </c>
      <c r="N178" s="7"/>
      <c r="O178" s="7"/>
      <c r="P178" s="7"/>
    </row>
    <row r="179" spans="1:16" x14ac:dyDescent="0.3">
      <c r="A179" s="7" t="s">
        <v>344</v>
      </c>
      <c r="B179" s="7" t="s">
        <v>3586</v>
      </c>
      <c r="C179" s="7" t="s">
        <v>6</v>
      </c>
      <c r="D179" s="7">
        <v>49733</v>
      </c>
      <c r="E179" s="7">
        <v>49882</v>
      </c>
      <c r="F179" s="7">
        <v>150</v>
      </c>
      <c r="G179" s="7"/>
      <c r="H179" s="7"/>
      <c r="I179" s="7"/>
      <c r="J179" s="7"/>
      <c r="K179" s="7"/>
      <c r="L179" s="7" t="s">
        <v>7</v>
      </c>
      <c r="M179" s="7"/>
      <c r="N179" s="7"/>
      <c r="O179" s="7"/>
      <c r="P179" s="7"/>
    </row>
    <row r="180" spans="1:16" x14ac:dyDescent="0.3">
      <c r="A180" s="7" t="s">
        <v>344</v>
      </c>
      <c r="B180" s="7" t="s">
        <v>2589</v>
      </c>
      <c r="C180" s="7" t="s">
        <v>6</v>
      </c>
      <c r="D180" s="7">
        <v>49533</v>
      </c>
      <c r="E180" s="7">
        <v>49961</v>
      </c>
      <c r="F180" s="7">
        <v>429</v>
      </c>
      <c r="G180" s="7"/>
      <c r="H180" s="7"/>
      <c r="I180" s="7"/>
      <c r="J180" s="7"/>
      <c r="K180" s="7"/>
      <c r="L180" s="7" t="s">
        <v>9</v>
      </c>
      <c r="M180" s="7"/>
      <c r="N180" s="7"/>
      <c r="O180" s="7"/>
      <c r="P180" s="7"/>
    </row>
    <row r="181" spans="1:16" ht="43.2" x14ac:dyDescent="0.3">
      <c r="A181" s="7" t="s">
        <v>343</v>
      </c>
      <c r="B181" s="7" t="s">
        <v>3587</v>
      </c>
      <c r="C181" s="7" t="s">
        <v>6</v>
      </c>
      <c r="D181" s="7">
        <v>49533</v>
      </c>
      <c r="E181" s="7">
        <v>49961</v>
      </c>
      <c r="F181" s="7">
        <v>429</v>
      </c>
      <c r="G181" s="7" t="s">
        <v>142</v>
      </c>
      <c r="H181" s="7" t="s">
        <v>186</v>
      </c>
      <c r="I181" s="7" t="s">
        <v>141</v>
      </c>
      <c r="J181" s="7" t="s">
        <v>141</v>
      </c>
      <c r="K181" s="7" t="s">
        <v>141</v>
      </c>
      <c r="L181" s="7" t="s">
        <v>9</v>
      </c>
      <c r="M181" s="31" t="s">
        <v>3588</v>
      </c>
      <c r="N181" s="2" t="s">
        <v>4069</v>
      </c>
      <c r="O181" s="7"/>
      <c r="P181" s="7"/>
    </row>
    <row r="182" spans="1:16" x14ac:dyDescent="0.3">
      <c r="A182" s="7" t="s">
        <v>344</v>
      </c>
      <c r="B182" s="7" t="s">
        <v>3589</v>
      </c>
      <c r="C182" s="7" t="s">
        <v>6</v>
      </c>
      <c r="D182" s="7">
        <v>50014</v>
      </c>
      <c r="E182" s="7">
        <v>50154</v>
      </c>
      <c r="F182" s="7">
        <v>141</v>
      </c>
      <c r="G182" s="7"/>
      <c r="H182" s="7"/>
      <c r="I182" s="7"/>
      <c r="J182" s="7"/>
      <c r="K182" s="7"/>
      <c r="L182" s="7" t="s">
        <v>7</v>
      </c>
      <c r="M182" s="7"/>
      <c r="N182" s="7"/>
      <c r="O182" s="7"/>
      <c r="P182" s="7"/>
    </row>
    <row r="183" spans="1:16" x14ac:dyDescent="0.3">
      <c r="A183" s="7" t="s">
        <v>344</v>
      </c>
      <c r="B183" s="7" t="s">
        <v>2597</v>
      </c>
      <c r="C183" s="7" t="s">
        <v>6</v>
      </c>
      <c r="D183" s="7">
        <v>50040</v>
      </c>
      <c r="E183" s="7">
        <v>50861</v>
      </c>
      <c r="F183" s="7">
        <v>822</v>
      </c>
      <c r="G183" s="7"/>
      <c r="H183" s="7"/>
      <c r="I183" s="7"/>
      <c r="J183" s="7"/>
      <c r="K183" s="7"/>
      <c r="L183" s="7" t="s">
        <v>9</v>
      </c>
      <c r="M183" s="7"/>
      <c r="N183" s="7"/>
      <c r="O183" s="7"/>
      <c r="P183" s="7"/>
    </row>
    <row r="184" spans="1:16" x14ac:dyDescent="0.3">
      <c r="A184" s="7" t="s">
        <v>343</v>
      </c>
      <c r="B184" s="7" t="s">
        <v>6</v>
      </c>
      <c r="C184" s="7" t="s">
        <v>6</v>
      </c>
      <c r="D184" s="7">
        <v>50040</v>
      </c>
      <c r="E184" s="7">
        <v>50861</v>
      </c>
      <c r="F184" s="7">
        <v>822</v>
      </c>
      <c r="G184" s="7"/>
      <c r="H184" s="7"/>
      <c r="I184" s="7"/>
      <c r="J184" s="7"/>
      <c r="K184" s="7"/>
      <c r="L184" s="7" t="s">
        <v>9</v>
      </c>
      <c r="M184" s="7" t="s">
        <v>3590</v>
      </c>
      <c r="N184" s="7"/>
      <c r="O184" s="7"/>
      <c r="P184" s="7"/>
    </row>
    <row r="185" spans="1:16" x14ac:dyDescent="0.3">
      <c r="A185" s="7" t="s">
        <v>344</v>
      </c>
      <c r="B185" s="7" t="s">
        <v>2603</v>
      </c>
      <c r="C185" s="7" t="s">
        <v>6</v>
      </c>
      <c r="D185" s="7">
        <v>51481</v>
      </c>
      <c r="E185" s="7">
        <v>51642</v>
      </c>
      <c r="F185" s="7">
        <v>162</v>
      </c>
      <c r="G185" s="7"/>
      <c r="H185" s="7"/>
      <c r="I185" s="7"/>
      <c r="J185" s="7"/>
      <c r="K185" s="7"/>
      <c r="L185" s="7" t="s">
        <v>7</v>
      </c>
      <c r="M185" s="7"/>
      <c r="N185" s="7"/>
      <c r="O185" s="7"/>
      <c r="P185" s="7"/>
    </row>
    <row r="186" spans="1:16" x14ac:dyDescent="0.3">
      <c r="A186" s="7" t="s">
        <v>344</v>
      </c>
      <c r="B186" s="7" t="s">
        <v>3591</v>
      </c>
      <c r="C186" s="7" t="s">
        <v>6</v>
      </c>
      <c r="D186" s="7">
        <v>50960</v>
      </c>
      <c r="E186" s="7">
        <v>51667</v>
      </c>
      <c r="F186" s="7">
        <v>708</v>
      </c>
      <c r="G186" s="7"/>
      <c r="H186" s="7"/>
      <c r="I186" s="7"/>
      <c r="J186" s="7"/>
      <c r="K186" s="7"/>
      <c r="L186" s="7" t="s">
        <v>7</v>
      </c>
      <c r="M186" s="7"/>
      <c r="N186" s="7"/>
      <c r="O186" s="7"/>
      <c r="P186" s="7"/>
    </row>
    <row r="187" spans="1:16" x14ac:dyDescent="0.3">
      <c r="A187" s="7" t="s">
        <v>343</v>
      </c>
      <c r="B187" s="7" t="s">
        <v>6</v>
      </c>
      <c r="C187" s="7" t="s">
        <v>6</v>
      </c>
      <c r="D187" s="7">
        <v>50960</v>
      </c>
      <c r="E187" s="7">
        <v>51667</v>
      </c>
      <c r="F187" s="7">
        <v>708</v>
      </c>
      <c r="G187" s="7"/>
      <c r="H187" s="7"/>
      <c r="I187" s="7"/>
      <c r="J187" s="7"/>
      <c r="K187" s="7"/>
      <c r="L187" s="7" t="s">
        <v>7</v>
      </c>
      <c r="M187" s="7" t="s">
        <v>3592</v>
      </c>
      <c r="N187" s="7"/>
      <c r="O187" s="7"/>
      <c r="P187" s="7"/>
    </row>
    <row r="188" spans="1:16" x14ac:dyDescent="0.3">
      <c r="A188" s="7" t="s">
        <v>344</v>
      </c>
      <c r="B188" s="7" t="s">
        <v>3593</v>
      </c>
      <c r="C188" s="7" t="s">
        <v>6</v>
      </c>
      <c r="D188" s="7">
        <v>51666</v>
      </c>
      <c r="E188" s="7">
        <v>51848</v>
      </c>
      <c r="F188" s="7">
        <v>183</v>
      </c>
      <c r="G188" s="7"/>
      <c r="H188" s="7"/>
      <c r="I188" s="7"/>
      <c r="J188" s="7"/>
      <c r="K188" s="7"/>
      <c r="L188" s="7" t="s">
        <v>9</v>
      </c>
      <c r="M188" s="7"/>
      <c r="N188" s="7"/>
      <c r="O188" s="7"/>
      <c r="P188" s="7"/>
    </row>
    <row r="189" spans="1:16" x14ac:dyDescent="0.3">
      <c r="A189" s="7" t="s">
        <v>344</v>
      </c>
      <c r="B189" s="7" t="s">
        <v>3594</v>
      </c>
      <c r="C189" s="7" t="s">
        <v>6</v>
      </c>
      <c r="D189" s="7">
        <v>51859</v>
      </c>
      <c r="E189" s="7">
        <v>52170</v>
      </c>
      <c r="F189" s="7">
        <v>312</v>
      </c>
      <c r="G189" s="7"/>
      <c r="H189" s="7"/>
      <c r="I189" s="7"/>
      <c r="J189" s="7"/>
      <c r="K189" s="7"/>
      <c r="L189" s="7" t="s">
        <v>7</v>
      </c>
      <c r="M189" s="7"/>
      <c r="N189" s="7"/>
      <c r="O189" s="7"/>
      <c r="P189" s="7"/>
    </row>
    <row r="190" spans="1:16" x14ac:dyDescent="0.3">
      <c r="A190" s="7" t="s">
        <v>344</v>
      </c>
      <c r="B190" s="7" t="s">
        <v>1783</v>
      </c>
      <c r="C190" s="7" t="s">
        <v>6</v>
      </c>
      <c r="D190" s="7">
        <v>51751</v>
      </c>
      <c r="E190" s="7">
        <v>52356</v>
      </c>
      <c r="F190" s="7">
        <v>606</v>
      </c>
      <c r="G190" s="7"/>
      <c r="H190" s="7"/>
      <c r="I190" s="7"/>
      <c r="J190" s="7"/>
      <c r="K190" s="7"/>
      <c r="L190" s="7" t="s">
        <v>9</v>
      </c>
      <c r="M190" s="7"/>
      <c r="N190" s="7"/>
      <c r="O190" s="7"/>
      <c r="P190" s="7"/>
    </row>
    <row r="191" spans="1:16" x14ac:dyDescent="0.3">
      <c r="A191" s="7" t="s">
        <v>343</v>
      </c>
      <c r="B191" s="7" t="s">
        <v>6</v>
      </c>
      <c r="C191" s="7" t="s">
        <v>6</v>
      </c>
      <c r="D191" s="7">
        <v>51751</v>
      </c>
      <c r="E191" s="7">
        <v>52356</v>
      </c>
      <c r="F191" s="7">
        <v>606</v>
      </c>
      <c r="G191" s="7"/>
      <c r="H191" s="7"/>
      <c r="I191" s="7"/>
      <c r="J191" s="7"/>
      <c r="K191" s="7"/>
      <c r="L191" s="7" t="s">
        <v>9</v>
      </c>
      <c r="M191" s="7" t="s">
        <v>3595</v>
      </c>
      <c r="N191" s="7"/>
      <c r="O191" s="7"/>
      <c r="P191" s="7"/>
    </row>
    <row r="192" spans="1:16" x14ac:dyDescent="0.3">
      <c r="A192" s="7" t="s">
        <v>344</v>
      </c>
      <c r="B192" s="7" t="s">
        <v>2617</v>
      </c>
      <c r="C192" s="7" t="s">
        <v>6</v>
      </c>
      <c r="D192" s="7">
        <v>52511</v>
      </c>
      <c r="E192" s="7">
        <v>52654</v>
      </c>
      <c r="F192" s="7">
        <v>144</v>
      </c>
      <c r="G192" s="7"/>
      <c r="H192" s="7"/>
      <c r="I192" s="7"/>
      <c r="J192" s="7"/>
      <c r="K192" s="7"/>
      <c r="L192" s="7" t="s">
        <v>9</v>
      </c>
      <c r="M192" s="7"/>
      <c r="N192" s="7"/>
      <c r="O192" s="7"/>
      <c r="P192" s="7"/>
    </row>
    <row r="193" spans="1:16" x14ac:dyDescent="0.3">
      <c r="A193" s="7" t="s">
        <v>344</v>
      </c>
      <c r="B193" s="7" t="s">
        <v>1795</v>
      </c>
      <c r="C193" s="7" t="s">
        <v>6</v>
      </c>
      <c r="D193" s="7">
        <v>52704</v>
      </c>
      <c r="E193" s="7">
        <v>52895</v>
      </c>
      <c r="F193" s="7">
        <v>192</v>
      </c>
      <c r="G193" s="7"/>
      <c r="H193" s="7"/>
      <c r="I193" s="7"/>
      <c r="J193" s="7"/>
      <c r="K193" s="7"/>
      <c r="L193" s="7" t="s">
        <v>7</v>
      </c>
      <c r="M193" s="7"/>
      <c r="N193" s="7"/>
      <c r="O193" s="7"/>
      <c r="P193" s="7"/>
    </row>
    <row r="194" spans="1:16" x14ac:dyDescent="0.3">
      <c r="A194" s="7" t="s">
        <v>344</v>
      </c>
      <c r="B194" s="7" t="s">
        <v>3596</v>
      </c>
      <c r="C194" s="7" t="s">
        <v>6</v>
      </c>
      <c r="D194" s="7">
        <v>52801</v>
      </c>
      <c r="E194" s="7">
        <v>53016</v>
      </c>
      <c r="F194" s="7">
        <v>216</v>
      </c>
      <c r="G194" s="7"/>
      <c r="H194" s="7"/>
      <c r="I194" s="7"/>
      <c r="J194" s="7"/>
      <c r="K194" s="7"/>
      <c r="L194" s="7" t="s">
        <v>9</v>
      </c>
      <c r="M194" s="7"/>
      <c r="N194" s="7"/>
      <c r="O194" s="7"/>
      <c r="P194" s="7"/>
    </row>
    <row r="195" spans="1:16" x14ac:dyDescent="0.3">
      <c r="A195" s="7" t="s">
        <v>344</v>
      </c>
      <c r="B195" s="7" t="s">
        <v>2612</v>
      </c>
      <c r="C195" s="7" t="s">
        <v>6</v>
      </c>
      <c r="D195" s="7">
        <v>52486</v>
      </c>
      <c r="E195" s="7">
        <v>53205</v>
      </c>
      <c r="F195" s="7">
        <v>720</v>
      </c>
      <c r="G195" s="7"/>
      <c r="H195" s="7"/>
      <c r="I195" s="7"/>
      <c r="J195" s="7"/>
      <c r="K195" s="7"/>
      <c r="L195" s="7" t="s">
        <v>7</v>
      </c>
      <c r="M195" s="7"/>
      <c r="N195" s="7"/>
      <c r="O195" s="7"/>
      <c r="P195" s="7"/>
    </row>
    <row r="196" spans="1:16" x14ac:dyDescent="0.3">
      <c r="A196" s="7" t="s">
        <v>343</v>
      </c>
      <c r="B196" s="7" t="s">
        <v>6</v>
      </c>
      <c r="C196" s="7" t="s">
        <v>6</v>
      </c>
      <c r="D196" s="7">
        <v>52486</v>
      </c>
      <c r="E196" s="7">
        <v>53205</v>
      </c>
      <c r="F196" s="7">
        <v>720</v>
      </c>
      <c r="G196" s="7"/>
      <c r="H196" s="7"/>
      <c r="I196" s="7"/>
      <c r="J196" s="7"/>
      <c r="K196" s="7"/>
      <c r="L196" s="7" t="s">
        <v>7</v>
      </c>
      <c r="M196" s="7" t="s">
        <v>3597</v>
      </c>
      <c r="N196" s="7"/>
      <c r="O196" s="7"/>
      <c r="P196" s="7"/>
    </row>
    <row r="197" spans="1:16" x14ac:dyDescent="0.3">
      <c r="A197" s="7" t="s">
        <v>344</v>
      </c>
      <c r="B197" s="7" t="s">
        <v>3598</v>
      </c>
      <c r="C197" s="7" t="s">
        <v>6</v>
      </c>
      <c r="D197" s="7">
        <v>53353</v>
      </c>
      <c r="E197" s="7">
        <v>53889</v>
      </c>
      <c r="F197" s="7">
        <v>537</v>
      </c>
      <c r="G197" s="7"/>
      <c r="H197" s="7"/>
      <c r="I197" s="7"/>
      <c r="J197" s="7"/>
      <c r="K197" s="7"/>
      <c r="L197" s="7" t="s">
        <v>9</v>
      </c>
      <c r="M197" s="7"/>
      <c r="N197" s="7"/>
      <c r="O197" s="7"/>
      <c r="P197" s="7"/>
    </row>
    <row r="198" spans="1:16" x14ac:dyDescent="0.3">
      <c r="A198" s="7" t="s">
        <v>343</v>
      </c>
      <c r="B198" s="7" t="s">
        <v>6</v>
      </c>
      <c r="C198" s="7" t="s">
        <v>6</v>
      </c>
      <c r="D198" s="7">
        <v>53353</v>
      </c>
      <c r="E198" s="7">
        <v>53889</v>
      </c>
      <c r="F198" s="7">
        <v>537</v>
      </c>
      <c r="G198" s="7"/>
      <c r="H198" s="7"/>
      <c r="I198" s="7"/>
      <c r="J198" s="7"/>
      <c r="K198" s="7"/>
      <c r="L198" s="7" t="s">
        <v>9</v>
      </c>
      <c r="M198" s="7" t="s">
        <v>3599</v>
      </c>
      <c r="N198" s="7"/>
      <c r="O198" s="7"/>
      <c r="P198" s="7"/>
    </row>
    <row r="199" spans="1:16" x14ac:dyDescent="0.3">
      <c r="A199" s="7" t="s">
        <v>344</v>
      </c>
      <c r="B199" s="7" t="s">
        <v>1804</v>
      </c>
      <c r="C199" s="7" t="s">
        <v>6</v>
      </c>
      <c r="D199" s="7">
        <v>53930</v>
      </c>
      <c r="E199" s="7">
        <v>54103</v>
      </c>
      <c r="F199" s="7">
        <v>174</v>
      </c>
      <c r="G199" s="7"/>
      <c r="H199" s="7"/>
      <c r="I199" s="7"/>
      <c r="J199" s="7"/>
      <c r="K199" s="7"/>
      <c r="L199" s="7" t="s">
        <v>9</v>
      </c>
      <c r="M199" s="7"/>
      <c r="N199" s="7"/>
      <c r="O199" s="7"/>
      <c r="P199" s="7"/>
    </row>
    <row r="200" spans="1:16" x14ac:dyDescent="0.3">
      <c r="A200" s="7" t="s">
        <v>343</v>
      </c>
      <c r="B200" s="7" t="s">
        <v>6</v>
      </c>
      <c r="C200" s="7" t="s">
        <v>6</v>
      </c>
      <c r="D200" s="7">
        <v>53930</v>
      </c>
      <c r="E200" s="7">
        <v>54103</v>
      </c>
      <c r="F200" s="7">
        <v>174</v>
      </c>
      <c r="G200" s="7"/>
      <c r="H200" s="7"/>
      <c r="I200" s="7"/>
      <c r="J200" s="7"/>
      <c r="K200" s="7"/>
      <c r="L200" s="7" t="s">
        <v>9</v>
      </c>
      <c r="M200" s="7" t="s">
        <v>3600</v>
      </c>
      <c r="N200" s="7"/>
      <c r="O200" s="7"/>
      <c r="P200" s="7"/>
    </row>
    <row r="201" spans="1:16" x14ac:dyDescent="0.3">
      <c r="A201" s="7" t="s">
        <v>344</v>
      </c>
      <c r="B201" s="7" t="s">
        <v>1808</v>
      </c>
      <c r="C201" s="7" t="s">
        <v>6</v>
      </c>
      <c r="D201" s="7">
        <v>54168</v>
      </c>
      <c r="E201" s="7">
        <v>54512</v>
      </c>
      <c r="F201" s="7">
        <v>345</v>
      </c>
      <c r="G201" s="7"/>
      <c r="H201" s="7"/>
      <c r="I201" s="7"/>
      <c r="J201" s="7"/>
      <c r="K201" s="7"/>
      <c r="L201" s="7" t="s">
        <v>9</v>
      </c>
      <c r="M201" s="7"/>
      <c r="N201" s="7"/>
      <c r="O201" s="7"/>
      <c r="P201" s="7"/>
    </row>
    <row r="202" spans="1:16" x14ac:dyDescent="0.3">
      <c r="A202" s="7" t="s">
        <v>343</v>
      </c>
      <c r="B202" s="7" t="s">
        <v>6</v>
      </c>
      <c r="C202" s="7" t="s">
        <v>6</v>
      </c>
      <c r="D202" s="7">
        <v>54168</v>
      </c>
      <c r="E202" s="7">
        <v>54512</v>
      </c>
      <c r="F202" s="7">
        <v>345</v>
      </c>
      <c r="G202" s="7"/>
      <c r="H202" s="7"/>
      <c r="I202" s="7"/>
      <c r="J202" s="7"/>
      <c r="K202" s="7"/>
      <c r="L202" s="7" t="s">
        <v>9</v>
      </c>
      <c r="M202" s="7" t="s">
        <v>3601</v>
      </c>
      <c r="N202" s="7"/>
      <c r="O202" s="7"/>
      <c r="P202" s="7"/>
    </row>
    <row r="203" spans="1:16" x14ac:dyDescent="0.3">
      <c r="A203" s="7" t="s">
        <v>344</v>
      </c>
      <c r="B203" s="7" t="s">
        <v>3602</v>
      </c>
      <c r="C203" s="7" t="s">
        <v>6</v>
      </c>
      <c r="D203" s="7">
        <v>54575</v>
      </c>
      <c r="E203" s="7">
        <v>54772</v>
      </c>
      <c r="F203" s="7">
        <v>198</v>
      </c>
      <c r="G203" s="7"/>
      <c r="H203" s="7"/>
      <c r="I203" s="7"/>
      <c r="J203" s="7"/>
      <c r="K203" s="7"/>
      <c r="L203" s="7" t="s">
        <v>7</v>
      </c>
      <c r="M203" s="7"/>
      <c r="N203" s="7"/>
      <c r="O203" s="7"/>
      <c r="P203" s="7"/>
    </row>
    <row r="204" spans="1:16" x14ac:dyDescent="0.3">
      <c r="A204" s="7" t="s">
        <v>343</v>
      </c>
      <c r="B204" s="7" t="s">
        <v>6</v>
      </c>
      <c r="C204" s="7" t="s">
        <v>6</v>
      </c>
      <c r="D204" s="7">
        <v>54575</v>
      </c>
      <c r="E204" s="7">
        <v>54772</v>
      </c>
      <c r="F204" s="7">
        <v>198</v>
      </c>
      <c r="G204" s="7"/>
      <c r="H204" s="7"/>
      <c r="I204" s="7"/>
      <c r="J204" s="7"/>
      <c r="K204" s="7"/>
      <c r="L204" s="7" t="s">
        <v>7</v>
      </c>
      <c r="M204" s="7" t="s">
        <v>3603</v>
      </c>
      <c r="N204" s="7"/>
      <c r="O204" s="7"/>
      <c r="P204" s="7"/>
    </row>
    <row r="205" spans="1:16" x14ac:dyDescent="0.3">
      <c r="A205" s="7" t="s">
        <v>344</v>
      </c>
      <c r="B205" s="7" t="s">
        <v>3604</v>
      </c>
      <c r="C205" s="7" t="s">
        <v>6</v>
      </c>
      <c r="D205" s="7">
        <v>54864</v>
      </c>
      <c r="E205" s="7">
        <v>55058</v>
      </c>
      <c r="F205" s="7">
        <v>195</v>
      </c>
      <c r="G205" s="7"/>
      <c r="H205" s="7"/>
      <c r="I205" s="7"/>
      <c r="J205" s="7"/>
      <c r="K205" s="7"/>
      <c r="L205" s="7" t="s">
        <v>7</v>
      </c>
      <c r="M205" s="7"/>
      <c r="N205" s="7"/>
      <c r="O205" s="7"/>
      <c r="P205" s="7"/>
    </row>
    <row r="206" spans="1:16" x14ac:dyDescent="0.3">
      <c r="A206" s="7" t="s">
        <v>343</v>
      </c>
      <c r="B206" s="7" t="s">
        <v>6</v>
      </c>
      <c r="C206" s="7" t="s">
        <v>6</v>
      </c>
      <c r="D206" s="7">
        <v>54864</v>
      </c>
      <c r="E206" s="7">
        <v>55058</v>
      </c>
      <c r="F206" s="7">
        <v>195</v>
      </c>
      <c r="G206" s="7"/>
      <c r="H206" s="7"/>
      <c r="I206" s="7"/>
      <c r="J206" s="7"/>
      <c r="K206" s="7"/>
      <c r="L206" s="7" t="s">
        <v>7</v>
      </c>
      <c r="M206" s="7" t="s">
        <v>3605</v>
      </c>
      <c r="N206" s="7"/>
      <c r="O206" s="7"/>
      <c r="P206" s="7"/>
    </row>
    <row r="207" spans="1:16" x14ac:dyDescent="0.3">
      <c r="A207" s="7" t="s">
        <v>344</v>
      </c>
      <c r="B207" s="7" t="s">
        <v>1817</v>
      </c>
      <c r="C207" s="7" t="s">
        <v>6</v>
      </c>
      <c r="D207" s="7">
        <v>55099</v>
      </c>
      <c r="E207" s="7">
        <v>55353</v>
      </c>
      <c r="F207" s="7">
        <v>255</v>
      </c>
      <c r="G207" s="7"/>
      <c r="H207" s="7"/>
      <c r="I207" s="7"/>
      <c r="J207" s="7"/>
      <c r="K207" s="7"/>
      <c r="L207" s="7" t="s">
        <v>9</v>
      </c>
      <c r="M207" s="7"/>
      <c r="N207" s="7"/>
      <c r="O207" s="7"/>
      <c r="P207" s="7"/>
    </row>
    <row r="208" spans="1:16" x14ac:dyDescent="0.3">
      <c r="A208" s="7" t="s">
        <v>343</v>
      </c>
      <c r="B208" s="7" t="s">
        <v>6</v>
      </c>
      <c r="C208" s="7" t="s">
        <v>6</v>
      </c>
      <c r="D208" s="7">
        <v>55099</v>
      </c>
      <c r="E208" s="7">
        <v>55353</v>
      </c>
      <c r="F208" s="7">
        <v>255</v>
      </c>
      <c r="G208" s="7"/>
      <c r="H208" s="7"/>
      <c r="I208" s="7"/>
      <c r="J208" s="7"/>
      <c r="K208" s="7"/>
      <c r="L208" s="7" t="s">
        <v>9</v>
      </c>
      <c r="M208" s="7" t="s">
        <v>3606</v>
      </c>
      <c r="N208" s="7"/>
      <c r="O208" s="7"/>
      <c r="P208" s="7"/>
    </row>
    <row r="209" spans="1:16" x14ac:dyDescent="0.3">
      <c r="A209" s="7" t="s">
        <v>344</v>
      </c>
      <c r="B209" s="7" t="s">
        <v>1819</v>
      </c>
      <c r="C209" s="7" t="s">
        <v>6</v>
      </c>
      <c r="D209" s="7">
        <v>55500</v>
      </c>
      <c r="E209" s="7">
        <v>56378</v>
      </c>
      <c r="F209" s="7">
        <v>879</v>
      </c>
      <c r="G209" s="7"/>
      <c r="H209" s="7"/>
      <c r="I209" s="7"/>
      <c r="J209" s="7"/>
      <c r="K209" s="7"/>
      <c r="L209" s="7" t="s">
        <v>9</v>
      </c>
      <c r="M209" s="7"/>
      <c r="N209" s="7"/>
      <c r="O209" s="7"/>
      <c r="P209" s="7"/>
    </row>
    <row r="210" spans="1:16" x14ac:dyDescent="0.3">
      <c r="A210" s="7" t="s">
        <v>343</v>
      </c>
      <c r="B210" s="7" t="s">
        <v>6</v>
      </c>
      <c r="C210" s="7" t="s">
        <v>6</v>
      </c>
      <c r="D210" s="7">
        <v>55500</v>
      </c>
      <c r="E210" s="7">
        <v>56378</v>
      </c>
      <c r="F210" s="7">
        <v>879</v>
      </c>
      <c r="G210" s="7" t="s">
        <v>142</v>
      </c>
      <c r="H210" s="7" t="s">
        <v>4060</v>
      </c>
      <c r="I210" s="7" t="s">
        <v>141</v>
      </c>
      <c r="J210" s="7" t="s">
        <v>141</v>
      </c>
      <c r="K210" s="7" t="s">
        <v>141</v>
      </c>
      <c r="L210" s="7" t="s">
        <v>9</v>
      </c>
      <c r="M210" s="31" t="s">
        <v>3607</v>
      </c>
      <c r="N210" s="7"/>
      <c r="O210" s="7"/>
      <c r="P210" s="7"/>
    </row>
    <row r="211" spans="1:16" x14ac:dyDescent="0.3">
      <c r="A211" s="7" t="s">
        <v>344</v>
      </c>
      <c r="B211" s="7" t="s">
        <v>1822</v>
      </c>
      <c r="C211" s="7" t="s">
        <v>6</v>
      </c>
      <c r="D211" s="7">
        <v>56488</v>
      </c>
      <c r="E211" s="7">
        <v>57075</v>
      </c>
      <c r="F211" s="7">
        <v>588</v>
      </c>
      <c r="G211" s="7"/>
      <c r="H211" s="7"/>
      <c r="I211" s="7"/>
      <c r="J211" s="7"/>
      <c r="K211" s="7"/>
      <c r="L211" s="7" t="s">
        <v>9</v>
      </c>
      <c r="M211" s="7"/>
      <c r="N211" s="7"/>
      <c r="O211" s="7"/>
      <c r="P211" s="7"/>
    </row>
    <row r="212" spans="1:16" x14ac:dyDescent="0.3">
      <c r="A212" s="7" t="s">
        <v>343</v>
      </c>
      <c r="B212" s="7" t="s">
        <v>6</v>
      </c>
      <c r="C212" s="7" t="s">
        <v>6</v>
      </c>
      <c r="D212" s="7">
        <v>56488</v>
      </c>
      <c r="E212" s="7">
        <v>57075</v>
      </c>
      <c r="F212" s="7">
        <v>588</v>
      </c>
      <c r="G212" s="7" t="s">
        <v>142</v>
      </c>
      <c r="H212" s="7" t="s">
        <v>4061</v>
      </c>
      <c r="I212" s="7" t="s">
        <v>141</v>
      </c>
      <c r="J212" s="7" t="s">
        <v>141</v>
      </c>
      <c r="K212" s="7" t="s">
        <v>141</v>
      </c>
      <c r="L212" s="7" t="s">
        <v>9</v>
      </c>
      <c r="M212" s="31" t="s">
        <v>3608</v>
      </c>
      <c r="N212" s="7"/>
      <c r="O212" s="7"/>
      <c r="P212" s="7"/>
    </row>
    <row r="213" spans="1:16" x14ac:dyDescent="0.3">
      <c r="A213" s="7" t="s">
        <v>344</v>
      </c>
      <c r="B213" s="7" t="s">
        <v>2648</v>
      </c>
      <c r="C213" s="7" t="s">
        <v>6</v>
      </c>
      <c r="D213" s="7">
        <v>57038</v>
      </c>
      <c r="E213" s="7">
        <v>57202</v>
      </c>
      <c r="F213" s="7">
        <v>165</v>
      </c>
      <c r="G213" s="7"/>
      <c r="H213" s="7"/>
      <c r="I213" s="7"/>
      <c r="J213" s="7"/>
      <c r="K213" s="7"/>
      <c r="L213" s="7" t="s">
        <v>9</v>
      </c>
      <c r="M213" s="7"/>
      <c r="N213" s="7"/>
      <c r="O213" s="7"/>
      <c r="P213" s="7"/>
    </row>
    <row r="214" spans="1:16" x14ac:dyDescent="0.3">
      <c r="A214" s="7" t="s">
        <v>344</v>
      </c>
      <c r="B214" s="7" t="s">
        <v>1828</v>
      </c>
      <c r="C214" s="7" t="s">
        <v>6</v>
      </c>
      <c r="D214" s="7">
        <v>57099</v>
      </c>
      <c r="E214" s="7">
        <v>57566</v>
      </c>
      <c r="F214" s="7">
        <v>468</v>
      </c>
      <c r="G214" s="7"/>
      <c r="H214" s="7"/>
      <c r="I214" s="7"/>
      <c r="J214" s="7"/>
      <c r="K214" s="7"/>
      <c r="L214" s="7" t="s">
        <v>7</v>
      </c>
      <c r="M214" s="7"/>
      <c r="N214" s="7"/>
      <c r="O214" s="7"/>
      <c r="P214" s="7"/>
    </row>
    <row r="215" spans="1:16" x14ac:dyDescent="0.3">
      <c r="A215" s="7" t="s">
        <v>343</v>
      </c>
      <c r="B215" s="7" t="s">
        <v>6</v>
      </c>
      <c r="C215" s="7" t="s">
        <v>6</v>
      </c>
      <c r="D215" s="7">
        <v>57099</v>
      </c>
      <c r="E215" s="7">
        <v>57566</v>
      </c>
      <c r="F215" s="7">
        <v>468</v>
      </c>
      <c r="G215" s="7"/>
      <c r="H215" s="7"/>
      <c r="I215" s="7"/>
      <c r="J215" s="7"/>
      <c r="K215" s="7"/>
      <c r="L215" s="7" t="s">
        <v>7</v>
      </c>
      <c r="M215" s="7" t="s">
        <v>3609</v>
      </c>
      <c r="N215" s="7"/>
      <c r="O215" s="7"/>
      <c r="P215" s="7"/>
    </row>
    <row r="216" spans="1:16" x14ac:dyDescent="0.3">
      <c r="A216" s="7" t="s">
        <v>344</v>
      </c>
      <c r="B216" s="7" t="s">
        <v>2657</v>
      </c>
      <c r="C216" s="7" t="s">
        <v>6</v>
      </c>
      <c r="D216" s="7">
        <v>58000</v>
      </c>
      <c r="E216" s="7">
        <v>58200</v>
      </c>
      <c r="F216" s="7">
        <v>201</v>
      </c>
      <c r="G216" s="7"/>
      <c r="H216" s="7"/>
      <c r="I216" s="7"/>
      <c r="J216" s="7"/>
      <c r="K216" s="7"/>
      <c r="L216" s="7" t="s">
        <v>7</v>
      </c>
      <c r="M216" s="7"/>
      <c r="N216" s="7"/>
      <c r="O216" s="7"/>
      <c r="P216" s="7"/>
    </row>
    <row r="217" spans="1:16" x14ac:dyDescent="0.3">
      <c r="A217" s="7" t="s">
        <v>344</v>
      </c>
      <c r="B217" s="7" t="s">
        <v>1831</v>
      </c>
      <c r="C217" s="7" t="s">
        <v>6</v>
      </c>
      <c r="D217" s="7">
        <v>57731</v>
      </c>
      <c r="E217" s="7">
        <v>58468</v>
      </c>
      <c r="F217" s="7">
        <v>738</v>
      </c>
      <c r="G217" s="7"/>
      <c r="H217" s="7"/>
      <c r="I217" s="7"/>
      <c r="J217" s="7"/>
      <c r="K217" s="7"/>
      <c r="L217" s="7" t="s">
        <v>9</v>
      </c>
      <c r="M217" s="7"/>
      <c r="N217" s="7"/>
      <c r="O217" s="7"/>
      <c r="P217" s="7"/>
    </row>
    <row r="218" spans="1:16" x14ac:dyDescent="0.3">
      <c r="A218" s="7" t="s">
        <v>343</v>
      </c>
      <c r="B218" s="7" t="s">
        <v>6</v>
      </c>
      <c r="C218" s="7" t="s">
        <v>6</v>
      </c>
      <c r="D218" s="7">
        <v>57731</v>
      </c>
      <c r="E218" s="7">
        <v>58468</v>
      </c>
      <c r="F218" s="7">
        <v>738</v>
      </c>
      <c r="G218" s="7"/>
      <c r="H218" s="7"/>
      <c r="I218" s="7"/>
      <c r="J218" s="7"/>
      <c r="K218" s="7"/>
      <c r="L218" s="7" t="s">
        <v>9</v>
      </c>
      <c r="M218" s="7" t="s">
        <v>3610</v>
      </c>
      <c r="N218" s="7"/>
      <c r="O218" s="7"/>
      <c r="P218" s="7"/>
    </row>
    <row r="219" spans="1:16" x14ac:dyDescent="0.3">
      <c r="A219" s="7" t="s">
        <v>344</v>
      </c>
      <c r="B219" s="7" t="s">
        <v>3611</v>
      </c>
      <c r="C219" s="7" t="s">
        <v>6</v>
      </c>
      <c r="D219" s="7">
        <v>58646</v>
      </c>
      <c r="E219" s="7">
        <v>59890</v>
      </c>
      <c r="F219" s="7">
        <v>1245</v>
      </c>
      <c r="G219" s="7"/>
      <c r="H219" s="7"/>
      <c r="I219" s="7"/>
      <c r="J219" s="7"/>
      <c r="K219" s="7"/>
      <c r="L219" s="7" t="s">
        <v>9</v>
      </c>
      <c r="M219" s="7"/>
      <c r="N219" s="7"/>
      <c r="O219" s="7"/>
      <c r="P219" s="7"/>
    </row>
    <row r="220" spans="1:16" x14ac:dyDescent="0.3">
      <c r="A220" s="7" t="s">
        <v>343</v>
      </c>
      <c r="B220" s="7" t="s">
        <v>6</v>
      </c>
      <c r="C220" s="7" t="s">
        <v>6</v>
      </c>
      <c r="D220" s="7">
        <v>58736</v>
      </c>
      <c r="E220" s="7">
        <v>59890</v>
      </c>
      <c r="F220" s="7">
        <v>1155</v>
      </c>
      <c r="G220" s="7"/>
      <c r="H220" s="7"/>
      <c r="I220" s="7"/>
      <c r="J220" s="7"/>
      <c r="K220" s="7"/>
      <c r="L220" s="7" t="s">
        <v>9</v>
      </c>
      <c r="M220" s="7" t="s">
        <v>3612</v>
      </c>
      <c r="N220" s="7"/>
      <c r="O220" s="7"/>
      <c r="P220" s="7"/>
    </row>
    <row r="221" spans="1:16" x14ac:dyDescent="0.3">
      <c r="A221" s="7" t="s">
        <v>344</v>
      </c>
      <c r="B221" s="7" t="s">
        <v>1844</v>
      </c>
      <c r="C221" s="7" t="s">
        <v>6</v>
      </c>
      <c r="D221" s="7">
        <v>60071</v>
      </c>
      <c r="E221" s="7">
        <v>60304</v>
      </c>
      <c r="F221" s="7">
        <v>234</v>
      </c>
      <c r="G221" s="7"/>
      <c r="H221" s="7"/>
      <c r="I221" s="7"/>
      <c r="J221" s="7"/>
      <c r="K221" s="7"/>
      <c r="L221" s="7" t="s">
        <v>9</v>
      </c>
      <c r="M221" s="7"/>
      <c r="N221" s="7"/>
      <c r="O221" s="7"/>
      <c r="P221" s="7"/>
    </row>
    <row r="222" spans="1:16" x14ac:dyDescent="0.3">
      <c r="A222" s="7" t="s">
        <v>344</v>
      </c>
      <c r="B222" s="7" t="s">
        <v>1847</v>
      </c>
      <c r="C222" s="7" t="s">
        <v>6</v>
      </c>
      <c r="D222" s="7">
        <v>60351</v>
      </c>
      <c r="E222" s="7">
        <v>60554</v>
      </c>
      <c r="F222" s="7">
        <v>204</v>
      </c>
      <c r="G222" s="7"/>
      <c r="H222" s="7"/>
      <c r="I222" s="7"/>
      <c r="J222" s="7"/>
      <c r="K222" s="7"/>
      <c r="L222" s="7" t="s">
        <v>9</v>
      </c>
      <c r="M222" s="7"/>
      <c r="N222" s="7"/>
      <c r="O222" s="7"/>
      <c r="P222" s="7"/>
    </row>
    <row r="223" spans="1:16" x14ac:dyDescent="0.3">
      <c r="A223" s="7" t="s">
        <v>344</v>
      </c>
      <c r="B223" s="7" t="s">
        <v>2672</v>
      </c>
      <c r="C223" s="7" t="s">
        <v>6</v>
      </c>
      <c r="D223" s="7">
        <v>60591</v>
      </c>
      <c r="E223" s="7">
        <v>60743</v>
      </c>
      <c r="F223" s="7">
        <v>153</v>
      </c>
      <c r="G223" s="7"/>
      <c r="H223" s="7"/>
      <c r="I223" s="7"/>
      <c r="J223" s="7"/>
      <c r="K223" s="7"/>
      <c r="L223" s="7" t="s">
        <v>9</v>
      </c>
      <c r="M223" s="7"/>
      <c r="N223" s="7"/>
      <c r="O223" s="7"/>
      <c r="P223" s="7"/>
    </row>
    <row r="224" spans="1:16" x14ac:dyDescent="0.3">
      <c r="A224" s="7" t="s">
        <v>344</v>
      </c>
      <c r="B224" s="7" t="s">
        <v>1853</v>
      </c>
      <c r="C224" s="7" t="s">
        <v>6</v>
      </c>
      <c r="D224" s="7">
        <v>61540</v>
      </c>
      <c r="E224" s="7">
        <v>61698</v>
      </c>
      <c r="F224" s="7">
        <v>159</v>
      </c>
      <c r="G224" s="7"/>
      <c r="H224" s="7"/>
      <c r="I224" s="7"/>
      <c r="J224" s="7"/>
      <c r="K224" s="7"/>
      <c r="L224" s="7" t="s">
        <v>7</v>
      </c>
      <c r="M224" s="7"/>
      <c r="N224" s="7"/>
      <c r="O224" s="7"/>
      <c r="P224" s="7"/>
    </row>
    <row r="225" spans="1:16" x14ac:dyDescent="0.3">
      <c r="A225" s="7" t="s">
        <v>344</v>
      </c>
      <c r="B225" s="7" t="s">
        <v>1841</v>
      </c>
      <c r="C225" s="7" t="s">
        <v>6</v>
      </c>
      <c r="D225" s="7">
        <v>59960</v>
      </c>
      <c r="E225" s="7">
        <v>61960</v>
      </c>
      <c r="F225" s="7">
        <v>2001</v>
      </c>
      <c r="G225" s="7"/>
      <c r="H225" s="7"/>
      <c r="I225" s="7"/>
      <c r="J225" s="7"/>
      <c r="K225" s="7"/>
      <c r="L225" s="7" t="s">
        <v>7</v>
      </c>
      <c r="M225" s="7"/>
      <c r="N225" s="7"/>
      <c r="O225" s="7"/>
      <c r="P225" s="7"/>
    </row>
    <row r="226" spans="1:16" x14ac:dyDescent="0.3">
      <c r="A226" s="7" t="s">
        <v>343</v>
      </c>
      <c r="B226" s="7" t="s">
        <v>6</v>
      </c>
      <c r="C226" s="7" t="s">
        <v>6</v>
      </c>
      <c r="D226" s="7">
        <v>59960</v>
      </c>
      <c r="E226" s="7">
        <v>61960</v>
      </c>
      <c r="F226" s="7">
        <v>2001</v>
      </c>
      <c r="G226" s="7"/>
      <c r="H226" s="7"/>
      <c r="I226" s="7"/>
      <c r="J226" s="7"/>
      <c r="K226" s="7"/>
      <c r="L226" s="7" t="s">
        <v>7</v>
      </c>
      <c r="M226" s="7" t="s">
        <v>3613</v>
      </c>
      <c r="N226" s="7"/>
      <c r="O226" s="7"/>
      <c r="P226" s="7"/>
    </row>
    <row r="227" spans="1:16" x14ac:dyDescent="0.3">
      <c r="A227" s="7" t="s">
        <v>344</v>
      </c>
      <c r="B227" s="7" t="s">
        <v>3614</v>
      </c>
      <c r="C227" s="7" t="s">
        <v>6</v>
      </c>
      <c r="D227" s="7">
        <v>61947</v>
      </c>
      <c r="E227" s="7">
        <v>62201</v>
      </c>
      <c r="F227" s="7">
        <v>255</v>
      </c>
      <c r="G227" s="7"/>
      <c r="H227" s="7"/>
      <c r="I227" s="7"/>
      <c r="J227" s="7"/>
      <c r="K227" s="7"/>
      <c r="L227" s="7" t="s">
        <v>9</v>
      </c>
      <c r="M227" s="7"/>
      <c r="N227" s="7"/>
      <c r="O227" s="7"/>
      <c r="P227" s="7"/>
    </row>
    <row r="228" spans="1:16" x14ac:dyDescent="0.3">
      <c r="A228" s="7" t="s">
        <v>344</v>
      </c>
      <c r="B228" s="7" t="s">
        <v>1859</v>
      </c>
      <c r="C228" s="7" t="s">
        <v>6</v>
      </c>
      <c r="D228" s="7">
        <v>62003</v>
      </c>
      <c r="E228" s="7">
        <v>62770</v>
      </c>
      <c r="F228" s="7">
        <v>768</v>
      </c>
      <c r="G228" s="7"/>
      <c r="H228" s="7"/>
      <c r="I228" s="7"/>
      <c r="J228" s="7"/>
      <c r="K228" s="7"/>
      <c r="L228" s="7" t="s">
        <v>7</v>
      </c>
      <c r="M228" s="7"/>
      <c r="N228" s="7"/>
      <c r="O228" s="7"/>
      <c r="P228" s="7"/>
    </row>
    <row r="229" spans="1:16" x14ac:dyDescent="0.3">
      <c r="A229" s="7" t="s">
        <v>343</v>
      </c>
      <c r="B229" s="7" t="s">
        <v>6</v>
      </c>
      <c r="C229" s="7" t="s">
        <v>6</v>
      </c>
      <c r="D229" s="7">
        <v>62003</v>
      </c>
      <c r="E229" s="7">
        <v>62770</v>
      </c>
      <c r="F229" s="7">
        <v>768</v>
      </c>
      <c r="G229" s="7"/>
      <c r="H229" s="7"/>
      <c r="I229" s="7"/>
      <c r="J229" s="7"/>
      <c r="K229" s="7"/>
      <c r="L229" s="7" t="s">
        <v>7</v>
      </c>
      <c r="M229" s="7" t="s">
        <v>3615</v>
      </c>
      <c r="N229" s="7"/>
      <c r="O229" s="7"/>
      <c r="P229" s="7"/>
    </row>
    <row r="230" spans="1:16" x14ac:dyDescent="0.3">
      <c r="A230" s="7" t="s">
        <v>344</v>
      </c>
      <c r="B230" s="7" t="s">
        <v>1863</v>
      </c>
      <c r="C230" s="7" t="s">
        <v>6</v>
      </c>
      <c r="D230" s="7">
        <v>62812</v>
      </c>
      <c r="E230" s="7">
        <v>62985</v>
      </c>
      <c r="F230" s="7">
        <v>174</v>
      </c>
      <c r="G230" s="7"/>
      <c r="H230" s="7"/>
      <c r="I230" s="7"/>
      <c r="J230" s="7"/>
      <c r="K230" s="7"/>
      <c r="L230" s="7" t="s">
        <v>9</v>
      </c>
      <c r="M230" s="7"/>
      <c r="N230" s="7"/>
      <c r="O230" s="7"/>
      <c r="P230" s="7"/>
    </row>
    <row r="231" spans="1:16" x14ac:dyDescent="0.3">
      <c r="A231" s="7" t="s">
        <v>344</v>
      </c>
      <c r="B231" s="7" t="s">
        <v>2690</v>
      </c>
      <c r="C231" s="7" t="s">
        <v>6</v>
      </c>
      <c r="D231" s="7">
        <v>63203</v>
      </c>
      <c r="E231" s="7">
        <v>63391</v>
      </c>
      <c r="F231" s="7">
        <v>189</v>
      </c>
      <c r="G231" s="7"/>
      <c r="H231" s="7"/>
      <c r="I231" s="7"/>
      <c r="J231" s="7"/>
      <c r="K231" s="7"/>
      <c r="L231" s="7" t="s">
        <v>9</v>
      </c>
      <c r="M231" s="7"/>
      <c r="N231" s="7"/>
      <c r="O231" s="7"/>
      <c r="P231" s="7"/>
    </row>
    <row r="232" spans="1:16" x14ac:dyDescent="0.3">
      <c r="A232" s="7" t="s">
        <v>344</v>
      </c>
      <c r="B232" s="7" t="s">
        <v>1865</v>
      </c>
      <c r="C232" s="7" t="s">
        <v>6</v>
      </c>
      <c r="D232" s="7">
        <v>62995</v>
      </c>
      <c r="E232" s="7">
        <v>63453</v>
      </c>
      <c r="F232" s="7">
        <v>459</v>
      </c>
      <c r="G232" s="7"/>
      <c r="H232" s="7"/>
      <c r="I232" s="7"/>
      <c r="J232" s="7"/>
      <c r="K232" s="7"/>
      <c r="L232" s="7" t="s">
        <v>7</v>
      </c>
      <c r="M232" s="7"/>
      <c r="N232" s="7"/>
      <c r="O232" s="7"/>
      <c r="P232" s="7"/>
    </row>
    <row r="233" spans="1:16" x14ac:dyDescent="0.3">
      <c r="A233" s="7" t="s">
        <v>343</v>
      </c>
      <c r="B233" s="7" t="s">
        <v>6</v>
      </c>
      <c r="C233" s="7" t="s">
        <v>6</v>
      </c>
      <c r="D233" s="7">
        <v>62995</v>
      </c>
      <c r="E233" s="7">
        <v>63453</v>
      </c>
      <c r="F233" s="7">
        <v>459</v>
      </c>
      <c r="G233" s="7"/>
      <c r="H233" s="7"/>
      <c r="I233" s="7"/>
      <c r="J233" s="7"/>
      <c r="K233" s="7"/>
      <c r="L233" s="7" t="s">
        <v>7</v>
      </c>
      <c r="M233" s="7" t="s">
        <v>3616</v>
      </c>
      <c r="N233" s="7"/>
      <c r="O233" s="7"/>
      <c r="P233" s="7"/>
    </row>
    <row r="234" spans="1:16" x14ac:dyDescent="0.3">
      <c r="A234" s="7" t="s">
        <v>344</v>
      </c>
      <c r="B234" s="7" t="s">
        <v>3617</v>
      </c>
      <c r="C234" s="7" t="s">
        <v>6</v>
      </c>
      <c r="D234" s="7">
        <v>63540</v>
      </c>
      <c r="E234" s="7">
        <v>64967</v>
      </c>
      <c r="F234" s="7">
        <v>1428</v>
      </c>
      <c r="G234" s="7"/>
      <c r="H234" s="7"/>
      <c r="I234" s="7"/>
      <c r="J234" s="7"/>
      <c r="K234" s="7"/>
      <c r="L234" s="7" t="s">
        <v>7</v>
      </c>
      <c r="M234" s="7"/>
      <c r="N234" s="7"/>
      <c r="O234" s="7"/>
      <c r="P234" s="7"/>
    </row>
    <row r="235" spans="1:16" x14ac:dyDescent="0.3">
      <c r="A235" s="7" t="s">
        <v>343</v>
      </c>
      <c r="B235" s="7" t="s">
        <v>6</v>
      </c>
      <c r="C235" s="7" t="s">
        <v>6</v>
      </c>
      <c r="D235" s="7">
        <v>63540</v>
      </c>
      <c r="E235" s="7">
        <v>64967</v>
      </c>
      <c r="F235" s="7">
        <v>1428</v>
      </c>
      <c r="G235" s="7"/>
      <c r="H235" s="7"/>
      <c r="I235" s="7"/>
      <c r="J235" s="7"/>
      <c r="K235" s="7"/>
      <c r="L235" s="7" t="s">
        <v>7</v>
      </c>
      <c r="M235" s="7" t="s">
        <v>3618</v>
      </c>
      <c r="N235" s="7"/>
      <c r="O235" s="7"/>
      <c r="P235" s="7"/>
    </row>
    <row r="236" spans="1:16" x14ac:dyDescent="0.3">
      <c r="A236" s="7" t="s">
        <v>344</v>
      </c>
      <c r="B236" s="7" t="s">
        <v>2696</v>
      </c>
      <c r="C236" s="7" t="s">
        <v>6</v>
      </c>
      <c r="D236" s="7">
        <v>65067</v>
      </c>
      <c r="E236" s="7">
        <v>65228</v>
      </c>
      <c r="F236" s="7">
        <v>162</v>
      </c>
      <c r="G236" s="7"/>
      <c r="H236" s="7"/>
      <c r="I236" s="7"/>
      <c r="J236" s="7"/>
      <c r="K236" s="7"/>
      <c r="L236" s="7" t="s">
        <v>7</v>
      </c>
      <c r="M236" s="7"/>
      <c r="N236" s="7"/>
      <c r="O236" s="7"/>
      <c r="P236" s="7"/>
    </row>
    <row r="237" spans="1:16" x14ac:dyDescent="0.3">
      <c r="A237" s="7" t="s">
        <v>343</v>
      </c>
      <c r="B237" s="7" t="s">
        <v>6</v>
      </c>
      <c r="C237" s="7" t="s">
        <v>6</v>
      </c>
      <c r="D237" s="7">
        <v>65067</v>
      </c>
      <c r="E237" s="7">
        <v>65228</v>
      </c>
      <c r="F237" s="7">
        <v>162</v>
      </c>
      <c r="G237" s="7"/>
      <c r="H237" s="7"/>
      <c r="I237" s="7"/>
      <c r="J237" s="7"/>
      <c r="K237" s="7"/>
      <c r="L237" s="7" t="s">
        <v>7</v>
      </c>
      <c r="M237" s="7" t="s">
        <v>3619</v>
      </c>
      <c r="N237" s="7"/>
      <c r="O237" s="7"/>
      <c r="P237" s="7"/>
    </row>
    <row r="238" spans="1:16" x14ac:dyDescent="0.3">
      <c r="A238" s="7" t="s">
        <v>344</v>
      </c>
      <c r="B238" s="7" t="s">
        <v>3620</v>
      </c>
      <c r="C238" s="7" t="s">
        <v>6</v>
      </c>
      <c r="D238" s="7">
        <v>65234</v>
      </c>
      <c r="E238" s="7">
        <v>66562</v>
      </c>
      <c r="F238" s="7">
        <v>1329</v>
      </c>
      <c r="G238" s="7"/>
      <c r="H238" s="7"/>
      <c r="I238" s="7"/>
      <c r="J238" s="7"/>
      <c r="K238" s="7"/>
      <c r="L238" s="7" t="s">
        <v>7</v>
      </c>
      <c r="M238" s="7"/>
      <c r="N238" s="7"/>
      <c r="O238" s="7"/>
      <c r="P238" s="7"/>
    </row>
    <row r="239" spans="1:16" x14ac:dyDescent="0.3">
      <c r="A239" s="7" t="s">
        <v>343</v>
      </c>
      <c r="B239" s="7" t="s">
        <v>6</v>
      </c>
      <c r="C239" s="7" t="s">
        <v>6</v>
      </c>
      <c r="D239" s="7">
        <v>65234</v>
      </c>
      <c r="E239" s="7">
        <v>66562</v>
      </c>
      <c r="F239" s="7">
        <v>1329</v>
      </c>
      <c r="G239" s="7"/>
      <c r="H239" s="7"/>
      <c r="I239" s="7"/>
      <c r="J239" s="7"/>
      <c r="K239" s="7"/>
      <c r="L239" s="7" t="s">
        <v>7</v>
      </c>
      <c r="M239" s="7" t="s">
        <v>3621</v>
      </c>
      <c r="N239" s="7"/>
      <c r="O239" s="7"/>
      <c r="P239" s="7"/>
    </row>
    <row r="240" spans="1:16" x14ac:dyDescent="0.3">
      <c r="A240" s="7" t="s">
        <v>344</v>
      </c>
      <c r="B240" s="7" t="s">
        <v>1880</v>
      </c>
      <c r="C240" s="7" t="s">
        <v>6</v>
      </c>
      <c r="D240" s="7">
        <v>66645</v>
      </c>
      <c r="E240" s="7">
        <v>67103</v>
      </c>
      <c r="F240" s="7">
        <v>459</v>
      </c>
      <c r="G240" s="7"/>
      <c r="H240" s="7"/>
      <c r="I240" s="7"/>
      <c r="J240" s="7"/>
      <c r="K240" s="7"/>
      <c r="L240" s="7" t="s">
        <v>9</v>
      </c>
      <c r="M240" s="7"/>
      <c r="N240" s="7"/>
      <c r="O240" s="7"/>
      <c r="P240" s="7"/>
    </row>
    <row r="241" spans="1:16" x14ac:dyDescent="0.3">
      <c r="A241" s="7" t="s">
        <v>343</v>
      </c>
      <c r="B241" s="7" t="s">
        <v>6</v>
      </c>
      <c r="C241" s="7" t="s">
        <v>6</v>
      </c>
      <c r="D241" s="7">
        <v>66645</v>
      </c>
      <c r="E241" s="7">
        <v>67103</v>
      </c>
      <c r="F241" s="7">
        <v>459</v>
      </c>
      <c r="G241" s="7"/>
      <c r="H241" s="7"/>
      <c r="I241" s="7"/>
      <c r="J241" s="7"/>
      <c r="K241" s="7"/>
      <c r="L241" s="7" t="s">
        <v>9</v>
      </c>
      <c r="M241" s="7" t="s">
        <v>3622</v>
      </c>
      <c r="N241" s="7"/>
      <c r="O241" s="7"/>
      <c r="P241" s="7"/>
    </row>
    <row r="242" spans="1:16" x14ac:dyDescent="0.3">
      <c r="A242" s="7" t="s">
        <v>344</v>
      </c>
      <c r="B242" s="7" t="s">
        <v>3623</v>
      </c>
      <c r="C242" s="7" t="s">
        <v>6</v>
      </c>
      <c r="D242" s="7">
        <v>66996</v>
      </c>
      <c r="E242" s="7">
        <v>67178</v>
      </c>
      <c r="F242" s="7">
        <v>183</v>
      </c>
      <c r="G242" s="7"/>
      <c r="H242" s="7"/>
      <c r="I242" s="7"/>
      <c r="J242" s="7"/>
      <c r="K242" s="7"/>
      <c r="L242" s="7" t="s">
        <v>7</v>
      </c>
      <c r="M242" s="7"/>
      <c r="N242" s="7"/>
      <c r="O242" s="7"/>
      <c r="P242" s="7"/>
    </row>
    <row r="243" spans="1:16" x14ac:dyDescent="0.3">
      <c r="A243" s="7" t="s">
        <v>344</v>
      </c>
      <c r="B243" s="7" t="s">
        <v>1886</v>
      </c>
      <c r="C243" s="7" t="s">
        <v>6</v>
      </c>
      <c r="D243" s="7">
        <v>67177</v>
      </c>
      <c r="E243" s="7">
        <v>67302</v>
      </c>
      <c r="F243" s="7">
        <v>126</v>
      </c>
      <c r="G243" s="7"/>
      <c r="H243" s="7"/>
      <c r="I243" s="7"/>
      <c r="J243" s="7"/>
      <c r="K243" s="7"/>
      <c r="L243" s="7" t="s">
        <v>9</v>
      </c>
      <c r="M243" s="7"/>
      <c r="N243" s="7"/>
      <c r="O243" s="7"/>
      <c r="P243" s="7"/>
    </row>
    <row r="244" spans="1:16" x14ac:dyDescent="0.3">
      <c r="A244" s="7" t="s">
        <v>344</v>
      </c>
      <c r="B244" s="7" t="s">
        <v>1892</v>
      </c>
      <c r="C244" s="7" t="s">
        <v>6</v>
      </c>
      <c r="D244" s="7">
        <v>67292</v>
      </c>
      <c r="E244" s="7">
        <v>67444</v>
      </c>
      <c r="F244" s="7">
        <v>153</v>
      </c>
      <c r="G244" s="7"/>
      <c r="H244" s="7"/>
      <c r="I244" s="7"/>
      <c r="J244" s="7"/>
      <c r="K244" s="7"/>
      <c r="L244" s="7" t="s">
        <v>7</v>
      </c>
      <c r="M244" s="7"/>
      <c r="N244" s="7"/>
      <c r="O244" s="7"/>
      <c r="P244" s="7"/>
    </row>
    <row r="245" spans="1:16" x14ac:dyDescent="0.3">
      <c r="A245" s="7" t="s">
        <v>344</v>
      </c>
      <c r="B245" s="7" t="s">
        <v>3624</v>
      </c>
      <c r="C245" s="7" t="s">
        <v>6</v>
      </c>
      <c r="D245" s="7">
        <v>67347</v>
      </c>
      <c r="E245" s="7">
        <v>67475</v>
      </c>
      <c r="F245" s="7">
        <v>129</v>
      </c>
      <c r="G245" s="7"/>
      <c r="H245" s="7"/>
      <c r="I245" s="7"/>
      <c r="J245" s="7"/>
      <c r="K245" s="7"/>
      <c r="L245" s="7" t="s">
        <v>7</v>
      </c>
      <c r="M245" s="7"/>
      <c r="N245" s="7"/>
      <c r="O245" s="7"/>
      <c r="P245" s="7"/>
    </row>
    <row r="246" spans="1:16" x14ac:dyDescent="0.3">
      <c r="A246" s="7" t="s">
        <v>344</v>
      </c>
      <c r="B246" s="7" t="s">
        <v>2717</v>
      </c>
      <c r="C246" s="7" t="s">
        <v>6</v>
      </c>
      <c r="D246" s="7">
        <v>67636</v>
      </c>
      <c r="E246" s="7">
        <v>67785</v>
      </c>
      <c r="F246" s="7">
        <v>150</v>
      </c>
      <c r="G246" s="7"/>
      <c r="H246" s="7"/>
      <c r="I246" s="7"/>
      <c r="J246" s="7"/>
      <c r="K246" s="7"/>
      <c r="L246" s="7" t="s">
        <v>9</v>
      </c>
      <c r="M246" s="7"/>
      <c r="N246" s="7"/>
      <c r="O246" s="7"/>
      <c r="P246" s="7"/>
    </row>
    <row r="247" spans="1:16" x14ac:dyDescent="0.3">
      <c r="A247" s="7" t="s">
        <v>344</v>
      </c>
      <c r="B247" s="7" t="s">
        <v>3625</v>
      </c>
      <c r="C247" s="7" t="s">
        <v>6</v>
      </c>
      <c r="D247" s="7">
        <v>67220</v>
      </c>
      <c r="E247" s="7">
        <v>68014</v>
      </c>
      <c r="F247" s="7">
        <v>795</v>
      </c>
      <c r="G247" s="7"/>
      <c r="H247" s="7"/>
      <c r="I247" s="7"/>
      <c r="J247" s="7"/>
      <c r="K247" s="7"/>
      <c r="L247" s="7" t="s">
        <v>9</v>
      </c>
      <c r="M247" s="7"/>
      <c r="N247" s="7"/>
      <c r="O247" s="7"/>
      <c r="P247" s="7"/>
    </row>
    <row r="248" spans="1:16" x14ac:dyDescent="0.3">
      <c r="A248" s="7" t="s">
        <v>343</v>
      </c>
      <c r="B248" s="7" t="s">
        <v>6</v>
      </c>
      <c r="C248" s="7" t="s">
        <v>6</v>
      </c>
      <c r="D248" s="7">
        <v>67220</v>
      </c>
      <c r="E248" s="7">
        <v>68014</v>
      </c>
      <c r="F248" s="7">
        <v>795</v>
      </c>
      <c r="G248" s="7"/>
      <c r="H248" s="7"/>
      <c r="I248" s="7"/>
      <c r="J248" s="7"/>
      <c r="K248" s="7"/>
      <c r="L248" s="7" t="s">
        <v>9</v>
      </c>
      <c r="M248" s="7" t="s">
        <v>3626</v>
      </c>
      <c r="N248" s="7"/>
      <c r="O248" s="7"/>
      <c r="P248" s="7"/>
    </row>
    <row r="249" spans="1:16" x14ac:dyDescent="0.3">
      <c r="A249" s="7" t="s">
        <v>344</v>
      </c>
      <c r="B249" s="7" t="s">
        <v>3627</v>
      </c>
      <c r="C249" s="7" t="s">
        <v>6</v>
      </c>
      <c r="D249" s="7">
        <v>68047</v>
      </c>
      <c r="E249" s="7">
        <v>68445</v>
      </c>
      <c r="F249" s="7">
        <v>399</v>
      </c>
      <c r="G249" s="7"/>
      <c r="H249" s="7"/>
      <c r="I249" s="7"/>
      <c r="J249" s="7"/>
      <c r="K249" s="7"/>
      <c r="L249" s="7" t="s">
        <v>7</v>
      </c>
      <c r="M249" s="7"/>
      <c r="N249" s="7"/>
      <c r="O249" s="7"/>
      <c r="P249" s="7"/>
    </row>
    <row r="250" spans="1:16" x14ac:dyDescent="0.3">
      <c r="A250" s="7" t="s">
        <v>343</v>
      </c>
      <c r="B250" s="7" t="s">
        <v>6</v>
      </c>
      <c r="C250" s="7" t="s">
        <v>6</v>
      </c>
      <c r="D250" s="7">
        <v>68047</v>
      </c>
      <c r="E250" s="7">
        <v>68445</v>
      </c>
      <c r="F250" s="7">
        <v>399</v>
      </c>
      <c r="G250" s="7"/>
      <c r="H250" s="7"/>
      <c r="I250" s="7"/>
      <c r="J250" s="7"/>
      <c r="K250" s="7"/>
      <c r="L250" s="7" t="s">
        <v>7</v>
      </c>
      <c r="M250" s="7" t="s">
        <v>3628</v>
      </c>
      <c r="N250" s="7"/>
      <c r="O250" s="7"/>
      <c r="P250" s="7"/>
    </row>
    <row r="251" spans="1:16" x14ac:dyDescent="0.3">
      <c r="A251" s="7" t="s">
        <v>344</v>
      </c>
      <c r="B251" s="7" t="s">
        <v>3629</v>
      </c>
      <c r="C251" s="7" t="s">
        <v>3630</v>
      </c>
      <c r="D251" s="7">
        <v>68471</v>
      </c>
      <c r="E251" s="7">
        <v>68499</v>
      </c>
      <c r="F251" s="7">
        <v>29</v>
      </c>
      <c r="G251" s="7"/>
      <c r="H251" s="7"/>
      <c r="I251" s="7"/>
      <c r="J251" s="7"/>
      <c r="K251" s="7"/>
      <c r="L251" s="7" t="s">
        <v>9</v>
      </c>
      <c r="M251" s="7"/>
      <c r="N251" s="7"/>
      <c r="O251" s="7"/>
      <c r="P251" s="7"/>
    </row>
    <row r="252" spans="1:16" x14ac:dyDescent="0.3">
      <c r="A252" s="7" t="s">
        <v>344</v>
      </c>
      <c r="B252" s="7" t="s">
        <v>3631</v>
      </c>
      <c r="C252" s="7" t="s">
        <v>6</v>
      </c>
      <c r="D252" s="7">
        <v>68499</v>
      </c>
      <c r="E252" s="7">
        <v>69239</v>
      </c>
      <c r="F252" s="7">
        <v>741</v>
      </c>
      <c r="G252" s="7"/>
      <c r="H252" s="7"/>
      <c r="I252" s="7"/>
      <c r="J252" s="7"/>
      <c r="K252" s="7"/>
      <c r="L252" s="7" t="s">
        <v>7</v>
      </c>
      <c r="M252" s="7"/>
      <c r="N252" s="7"/>
      <c r="O252" s="7"/>
      <c r="P252" s="7"/>
    </row>
    <row r="253" spans="1:16" x14ac:dyDescent="0.3">
      <c r="A253" s="7" t="s">
        <v>343</v>
      </c>
      <c r="B253" s="7" t="s">
        <v>6</v>
      </c>
      <c r="C253" s="7" t="s">
        <v>6</v>
      </c>
      <c r="D253" s="7">
        <v>68499</v>
      </c>
      <c r="E253" s="7">
        <v>69239</v>
      </c>
      <c r="F253" s="7">
        <v>741</v>
      </c>
      <c r="G253" s="7"/>
      <c r="H253" s="7"/>
      <c r="I253" s="7"/>
      <c r="J253" s="7"/>
      <c r="K253" s="7"/>
      <c r="L253" s="7" t="s">
        <v>7</v>
      </c>
      <c r="M253" s="7" t="s">
        <v>3632</v>
      </c>
      <c r="N253" s="7"/>
      <c r="O253" s="7"/>
      <c r="P253" s="7"/>
    </row>
    <row r="254" spans="1:16" x14ac:dyDescent="0.3">
      <c r="A254" s="7" t="s">
        <v>344</v>
      </c>
      <c r="B254" s="7" t="s">
        <v>2726</v>
      </c>
      <c r="C254" s="7" t="s">
        <v>6</v>
      </c>
      <c r="D254" s="7">
        <v>69134</v>
      </c>
      <c r="E254" s="7">
        <v>69295</v>
      </c>
      <c r="F254" s="7">
        <v>162</v>
      </c>
      <c r="G254" s="7"/>
      <c r="H254" s="7"/>
      <c r="I254" s="7"/>
      <c r="J254" s="7"/>
      <c r="K254" s="7"/>
      <c r="L254" s="7" t="s">
        <v>9</v>
      </c>
      <c r="M254" s="7"/>
      <c r="N254" s="7"/>
      <c r="O254" s="7"/>
      <c r="P254" s="7"/>
    </row>
    <row r="255" spans="1:16" x14ac:dyDescent="0.3">
      <c r="A255" s="7" t="s">
        <v>344</v>
      </c>
      <c r="B255" s="7" t="s">
        <v>3633</v>
      </c>
      <c r="C255" s="7" t="s">
        <v>6</v>
      </c>
      <c r="D255" s="7">
        <v>70612</v>
      </c>
      <c r="E255" s="7">
        <v>70800</v>
      </c>
      <c r="F255" s="7">
        <v>189</v>
      </c>
      <c r="G255" s="7"/>
      <c r="H255" s="7"/>
      <c r="I255" s="7"/>
      <c r="J255" s="7"/>
      <c r="K255" s="7"/>
      <c r="L255" s="7" t="s">
        <v>9</v>
      </c>
      <c r="M255" s="7"/>
      <c r="N255" s="7"/>
      <c r="O255" s="7"/>
      <c r="P255" s="7"/>
    </row>
    <row r="256" spans="1:16" x14ac:dyDescent="0.3">
      <c r="A256" s="7" t="s">
        <v>344</v>
      </c>
      <c r="B256" s="7" t="s">
        <v>3634</v>
      </c>
      <c r="C256" s="7" t="s">
        <v>6</v>
      </c>
      <c r="D256" s="7">
        <v>70737</v>
      </c>
      <c r="E256" s="7">
        <v>70862</v>
      </c>
      <c r="F256" s="7">
        <v>126</v>
      </c>
      <c r="G256" s="7"/>
      <c r="H256" s="7"/>
      <c r="I256" s="7"/>
      <c r="J256" s="7"/>
      <c r="K256" s="7"/>
      <c r="L256" s="7" t="s">
        <v>9</v>
      </c>
      <c r="M256" s="7"/>
      <c r="N256" s="7"/>
      <c r="O256" s="7"/>
      <c r="P256" s="7"/>
    </row>
    <row r="257" spans="1:16" x14ac:dyDescent="0.3">
      <c r="A257" s="7" t="s">
        <v>344</v>
      </c>
      <c r="B257" s="7" t="s">
        <v>3635</v>
      </c>
      <c r="C257" s="7" t="s">
        <v>6</v>
      </c>
      <c r="D257" s="7">
        <v>69349</v>
      </c>
      <c r="E257" s="7">
        <v>71169</v>
      </c>
      <c r="F257" s="7">
        <v>1821</v>
      </c>
      <c r="G257" s="7"/>
      <c r="H257" s="7"/>
      <c r="I257" s="7"/>
      <c r="J257" s="7"/>
      <c r="K257" s="7"/>
      <c r="L257" s="7" t="s">
        <v>7</v>
      </c>
      <c r="M257" s="7"/>
      <c r="N257" s="7"/>
      <c r="O257" s="7"/>
      <c r="P257" s="7"/>
    </row>
    <row r="258" spans="1:16" x14ac:dyDescent="0.3">
      <c r="A258" s="7" t="s">
        <v>343</v>
      </c>
      <c r="B258" s="7" t="s">
        <v>6</v>
      </c>
      <c r="C258" s="7" t="s">
        <v>6</v>
      </c>
      <c r="D258" s="7">
        <v>69349</v>
      </c>
      <c r="E258" s="7">
        <v>71169</v>
      </c>
      <c r="F258" s="7">
        <v>1821</v>
      </c>
      <c r="G258" s="7"/>
      <c r="H258" s="7"/>
      <c r="I258" s="7"/>
      <c r="J258" s="7"/>
      <c r="K258" s="7"/>
      <c r="L258" s="7" t="s">
        <v>7</v>
      </c>
      <c r="M258" s="7" t="s">
        <v>3636</v>
      </c>
      <c r="N258" s="7"/>
      <c r="O258" s="7"/>
      <c r="P258" s="7"/>
    </row>
    <row r="259" spans="1:16" x14ac:dyDescent="0.3">
      <c r="A259" s="7" t="s">
        <v>344</v>
      </c>
      <c r="B259" s="7" t="s">
        <v>3637</v>
      </c>
      <c r="C259" s="7" t="s">
        <v>6</v>
      </c>
      <c r="D259" s="7">
        <v>71480</v>
      </c>
      <c r="E259" s="7">
        <v>72034</v>
      </c>
      <c r="F259" s="7">
        <v>555</v>
      </c>
      <c r="G259" s="7"/>
      <c r="H259" s="7"/>
      <c r="I259" s="7"/>
      <c r="J259" s="7"/>
      <c r="K259" s="7"/>
      <c r="L259" s="7" t="s">
        <v>9</v>
      </c>
      <c r="M259" s="7"/>
      <c r="N259" s="7"/>
      <c r="O259" s="7"/>
      <c r="P259" s="7"/>
    </row>
    <row r="260" spans="1:16" x14ac:dyDescent="0.3">
      <c r="A260" s="7" t="s">
        <v>343</v>
      </c>
      <c r="B260" s="7" t="s">
        <v>6</v>
      </c>
      <c r="C260" s="7" t="s">
        <v>6</v>
      </c>
      <c r="D260" s="7">
        <v>71480</v>
      </c>
      <c r="E260" s="7">
        <v>72034</v>
      </c>
      <c r="F260" s="7">
        <v>555</v>
      </c>
      <c r="G260" s="7"/>
      <c r="H260" s="7"/>
      <c r="I260" s="7"/>
      <c r="J260" s="7"/>
      <c r="K260" s="7"/>
      <c r="L260" s="7" t="s">
        <v>9</v>
      </c>
      <c r="M260" s="7" t="s">
        <v>3638</v>
      </c>
      <c r="N260" s="7"/>
      <c r="O260" s="7"/>
      <c r="P260" s="7"/>
    </row>
    <row r="261" spans="1:16" x14ac:dyDescent="0.3">
      <c r="A261" s="7" t="s">
        <v>344</v>
      </c>
      <c r="B261" s="7" t="s">
        <v>3639</v>
      </c>
      <c r="C261" s="7" t="s">
        <v>6</v>
      </c>
      <c r="D261" s="7">
        <v>72806</v>
      </c>
      <c r="E261" s="7">
        <v>72973</v>
      </c>
      <c r="F261" s="7">
        <v>168</v>
      </c>
      <c r="G261" s="7"/>
      <c r="H261" s="7"/>
      <c r="I261" s="7"/>
      <c r="J261" s="7"/>
      <c r="K261" s="7"/>
      <c r="L261" s="7" t="s">
        <v>7</v>
      </c>
      <c r="M261" s="7"/>
      <c r="N261" s="7"/>
      <c r="O261" s="7"/>
      <c r="P261" s="7"/>
    </row>
    <row r="262" spans="1:16" x14ac:dyDescent="0.3">
      <c r="A262" s="7" t="s">
        <v>344</v>
      </c>
      <c r="B262" s="7" t="s">
        <v>2755</v>
      </c>
      <c r="C262" s="7" t="s">
        <v>6</v>
      </c>
      <c r="D262" s="7">
        <v>73529</v>
      </c>
      <c r="E262" s="7">
        <v>73669</v>
      </c>
      <c r="F262" s="7">
        <v>141</v>
      </c>
      <c r="G262" s="7"/>
      <c r="H262" s="7"/>
      <c r="I262" s="7"/>
      <c r="J262" s="7"/>
      <c r="K262" s="7"/>
      <c r="L262" s="7" t="s">
        <v>7</v>
      </c>
      <c r="M262" s="7"/>
      <c r="N262" s="7"/>
      <c r="O262" s="7"/>
      <c r="P262" s="7"/>
    </row>
    <row r="263" spans="1:16" x14ac:dyDescent="0.3">
      <c r="A263" s="7" t="s">
        <v>344</v>
      </c>
      <c r="B263" s="7" t="s">
        <v>2746</v>
      </c>
      <c r="C263" s="7" t="s">
        <v>6</v>
      </c>
      <c r="D263" s="7">
        <v>72297</v>
      </c>
      <c r="E263" s="7">
        <v>75377</v>
      </c>
      <c r="F263" s="7">
        <v>3081</v>
      </c>
      <c r="G263" s="7"/>
      <c r="H263" s="7"/>
      <c r="I263" s="7"/>
      <c r="J263" s="7"/>
      <c r="K263" s="7"/>
      <c r="L263" s="7" t="s">
        <v>9</v>
      </c>
      <c r="M263" s="7"/>
      <c r="N263" s="7"/>
      <c r="O263" s="7"/>
      <c r="P263" s="7"/>
    </row>
    <row r="264" spans="1:16" s="10" customFormat="1" ht="360" x14ac:dyDescent="0.3">
      <c r="A264" s="8" t="s">
        <v>343</v>
      </c>
      <c r="B264" s="8" t="s">
        <v>6</v>
      </c>
      <c r="C264" s="8" t="s">
        <v>6</v>
      </c>
      <c r="D264" s="8">
        <v>72297</v>
      </c>
      <c r="E264" s="8">
        <v>75377</v>
      </c>
      <c r="F264" s="8">
        <v>3081</v>
      </c>
      <c r="G264" s="8" t="s">
        <v>142</v>
      </c>
      <c r="H264" s="8"/>
      <c r="I264" s="8" t="s">
        <v>141</v>
      </c>
      <c r="J264" s="8" t="s">
        <v>141</v>
      </c>
      <c r="K264" s="8" t="s">
        <v>141</v>
      </c>
      <c r="L264" s="8" t="s">
        <v>9</v>
      </c>
      <c r="M264" s="53" t="s">
        <v>3640</v>
      </c>
      <c r="N264" s="9" t="s">
        <v>4048</v>
      </c>
      <c r="O264" s="8"/>
      <c r="P264" s="8"/>
    </row>
    <row r="265" spans="1:16" x14ac:dyDescent="0.3">
      <c r="A265" s="7" t="s">
        <v>344</v>
      </c>
      <c r="B265" s="7" t="s">
        <v>3641</v>
      </c>
      <c r="C265" s="7" t="s">
        <v>6</v>
      </c>
      <c r="D265" s="7">
        <v>75652</v>
      </c>
      <c r="E265" s="7">
        <v>75816</v>
      </c>
      <c r="F265" s="7">
        <v>165</v>
      </c>
      <c r="G265" s="7"/>
      <c r="H265" s="7"/>
      <c r="I265" s="7"/>
      <c r="J265" s="7"/>
      <c r="K265" s="7"/>
      <c r="L265" s="7" t="s">
        <v>7</v>
      </c>
      <c r="M265" s="7"/>
      <c r="N265" s="7"/>
      <c r="O265" s="7"/>
      <c r="P265" s="7"/>
    </row>
    <row r="266" spans="1:16" x14ac:dyDescent="0.3">
      <c r="A266" s="7" t="s">
        <v>344</v>
      </c>
      <c r="B266" s="7" t="s">
        <v>2771</v>
      </c>
      <c r="C266" s="7" t="s">
        <v>6</v>
      </c>
      <c r="D266" s="7">
        <v>77653</v>
      </c>
      <c r="E266" s="7">
        <v>77790</v>
      </c>
      <c r="F266" s="7">
        <v>138</v>
      </c>
      <c r="G266" s="7"/>
      <c r="H266" s="7"/>
      <c r="I266" s="7"/>
      <c r="J266" s="7"/>
      <c r="K266" s="7"/>
      <c r="L266" s="7" t="s">
        <v>7</v>
      </c>
      <c r="M266" s="7"/>
      <c r="N266" s="7"/>
      <c r="O266" s="7"/>
      <c r="P266" s="7"/>
    </row>
    <row r="267" spans="1:16" x14ac:dyDescent="0.3">
      <c r="A267" s="7" t="s">
        <v>344</v>
      </c>
      <c r="B267" s="7" t="s">
        <v>3642</v>
      </c>
      <c r="C267" s="7" t="s">
        <v>6</v>
      </c>
      <c r="D267" s="7">
        <v>77621</v>
      </c>
      <c r="E267" s="7">
        <v>77803</v>
      </c>
      <c r="F267" s="7">
        <v>183</v>
      </c>
      <c r="G267" s="7"/>
      <c r="H267" s="7"/>
      <c r="I267" s="7"/>
      <c r="J267" s="7"/>
      <c r="K267" s="7"/>
      <c r="L267" s="7" t="s">
        <v>7</v>
      </c>
      <c r="M267" s="7"/>
      <c r="N267" s="7"/>
      <c r="O267" s="7"/>
      <c r="P267" s="7"/>
    </row>
    <row r="268" spans="1:16" x14ac:dyDescent="0.3">
      <c r="A268" s="7" t="s">
        <v>344</v>
      </c>
      <c r="B268" s="7" t="s">
        <v>3643</v>
      </c>
      <c r="C268" s="7" t="s">
        <v>6</v>
      </c>
      <c r="D268" s="7">
        <v>77961</v>
      </c>
      <c r="E268" s="7">
        <v>78122</v>
      </c>
      <c r="F268" s="7">
        <v>162</v>
      </c>
      <c r="G268" s="7"/>
      <c r="H268" s="7"/>
      <c r="I268" s="7"/>
      <c r="J268" s="7"/>
      <c r="K268" s="7"/>
      <c r="L268" s="7" t="s">
        <v>7</v>
      </c>
      <c r="M268" s="7"/>
      <c r="N268" s="7"/>
      <c r="O268" s="7"/>
      <c r="P268" s="7"/>
    </row>
    <row r="269" spans="1:16" x14ac:dyDescent="0.3">
      <c r="A269" s="7" t="s">
        <v>344</v>
      </c>
      <c r="B269" s="7" t="s">
        <v>3644</v>
      </c>
      <c r="C269" s="7" t="s">
        <v>6</v>
      </c>
      <c r="D269" s="7">
        <v>75567</v>
      </c>
      <c r="E269" s="7">
        <v>79127</v>
      </c>
      <c r="F269" s="7">
        <v>3561</v>
      </c>
      <c r="G269" s="7"/>
      <c r="H269" s="7"/>
      <c r="I269" s="7"/>
      <c r="J269" s="7"/>
      <c r="K269" s="7"/>
      <c r="L269" s="7" t="s">
        <v>9</v>
      </c>
      <c r="M269" s="7"/>
      <c r="N269" s="7"/>
      <c r="O269" s="7"/>
      <c r="P269" s="7"/>
    </row>
    <row r="270" spans="1:16" x14ac:dyDescent="0.3">
      <c r="A270" s="7" t="s">
        <v>343</v>
      </c>
      <c r="B270" s="7" t="s">
        <v>6</v>
      </c>
      <c r="C270" s="7" t="s">
        <v>6</v>
      </c>
      <c r="D270" s="7">
        <v>75567</v>
      </c>
      <c r="E270" s="7">
        <v>79127</v>
      </c>
      <c r="F270" s="7">
        <v>3561</v>
      </c>
      <c r="G270" s="7" t="s">
        <v>142</v>
      </c>
      <c r="H270" s="7" t="s">
        <v>186</v>
      </c>
      <c r="I270" s="7" t="s">
        <v>141</v>
      </c>
      <c r="J270" s="7" t="s">
        <v>141</v>
      </c>
      <c r="K270" s="7" t="s">
        <v>141</v>
      </c>
      <c r="L270" s="7" t="s">
        <v>9</v>
      </c>
      <c r="M270" s="31" t="s">
        <v>3645</v>
      </c>
      <c r="N270" s="7" t="s">
        <v>4052</v>
      </c>
      <c r="O270" s="7"/>
      <c r="P270" s="7"/>
    </row>
    <row r="271" spans="1:16" x14ac:dyDescent="0.3">
      <c r="A271" s="7" t="s">
        <v>344</v>
      </c>
      <c r="B271" s="7" t="s">
        <v>3646</v>
      </c>
      <c r="C271" s="7" t="s">
        <v>6</v>
      </c>
      <c r="D271" s="7">
        <v>79335</v>
      </c>
      <c r="E271" s="7">
        <v>79466</v>
      </c>
      <c r="F271" s="7">
        <v>132</v>
      </c>
      <c r="G271" s="7"/>
      <c r="H271" s="7"/>
      <c r="I271" s="7"/>
      <c r="J271" s="7"/>
      <c r="K271" s="7"/>
      <c r="L271" s="7" t="s">
        <v>7</v>
      </c>
      <c r="M271" s="7"/>
      <c r="N271" s="7"/>
      <c r="O271" s="7"/>
      <c r="P271" s="7"/>
    </row>
    <row r="272" spans="1:16" x14ac:dyDescent="0.3">
      <c r="A272" s="7" t="s">
        <v>344</v>
      </c>
      <c r="B272" s="7" t="s">
        <v>2789</v>
      </c>
      <c r="C272" s="7" t="s">
        <v>6</v>
      </c>
      <c r="D272" s="7">
        <v>79469</v>
      </c>
      <c r="E272" s="7">
        <v>79603</v>
      </c>
      <c r="F272" s="7">
        <v>135</v>
      </c>
      <c r="G272" s="7"/>
      <c r="H272" s="7"/>
      <c r="I272" s="7"/>
      <c r="J272" s="7"/>
      <c r="K272" s="7"/>
      <c r="L272" s="7" t="s">
        <v>7</v>
      </c>
      <c r="M272" s="7"/>
      <c r="N272" s="7"/>
      <c r="O272" s="7"/>
      <c r="P272" s="7"/>
    </row>
    <row r="273" spans="1:16" x14ac:dyDescent="0.3">
      <c r="A273" s="7" t="s">
        <v>344</v>
      </c>
      <c r="B273" s="7" t="s">
        <v>2793</v>
      </c>
      <c r="C273" s="7" t="s">
        <v>6</v>
      </c>
      <c r="D273" s="7">
        <v>80238</v>
      </c>
      <c r="E273" s="7">
        <v>80378</v>
      </c>
      <c r="F273" s="7">
        <v>141</v>
      </c>
      <c r="G273" s="7"/>
      <c r="H273" s="7"/>
      <c r="I273" s="7"/>
      <c r="J273" s="7"/>
      <c r="K273" s="7"/>
      <c r="L273" s="7" t="s">
        <v>9</v>
      </c>
      <c r="M273" s="7"/>
      <c r="N273" s="7"/>
      <c r="O273" s="7"/>
      <c r="P273" s="7"/>
    </row>
    <row r="274" spans="1:16" x14ac:dyDescent="0.3">
      <c r="A274" s="7" t="s">
        <v>344</v>
      </c>
      <c r="B274" s="7" t="s">
        <v>3647</v>
      </c>
      <c r="C274" s="7" t="s">
        <v>6</v>
      </c>
      <c r="D274" s="7">
        <v>80341</v>
      </c>
      <c r="E274" s="7">
        <v>80505</v>
      </c>
      <c r="F274" s="7">
        <v>165</v>
      </c>
      <c r="G274" s="7"/>
      <c r="H274" s="7"/>
      <c r="I274" s="7"/>
      <c r="J274" s="7"/>
      <c r="K274" s="7"/>
      <c r="L274" s="7" t="s">
        <v>7</v>
      </c>
      <c r="M274" s="7"/>
      <c r="N274" s="7"/>
      <c r="O274" s="7"/>
      <c r="P274" s="7"/>
    </row>
    <row r="275" spans="1:16" x14ac:dyDescent="0.3">
      <c r="A275" s="7" t="s">
        <v>344</v>
      </c>
      <c r="B275" s="7" t="s">
        <v>3648</v>
      </c>
      <c r="C275" s="7" t="s">
        <v>6</v>
      </c>
      <c r="D275" s="7">
        <v>80602</v>
      </c>
      <c r="E275" s="7">
        <v>80901</v>
      </c>
      <c r="F275" s="7">
        <v>300</v>
      </c>
      <c r="G275" s="7"/>
      <c r="H275" s="7"/>
      <c r="I275" s="7"/>
      <c r="J275" s="7"/>
      <c r="K275" s="7"/>
      <c r="L275" s="7" t="s">
        <v>7</v>
      </c>
      <c r="M275" s="7"/>
      <c r="N275" s="7"/>
      <c r="O275" s="7"/>
      <c r="P275" s="7"/>
    </row>
    <row r="276" spans="1:16" x14ac:dyDescent="0.3">
      <c r="A276" s="7" t="s">
        <v>344</v>
      </c>
      <c r="B276" s="7" t="s">
        <v>3649</v>
      </c>
      <c r="C276" s="7" t="s">
        <v>6</v>
      </c>
      <c r="D276" s="7">
        <v>81837</v>
      </c>
      <c r="E276" s="7">
        <v>82043</v>
      </c>
      <c r="F276" s="7">
        <v>207</v>
      </c>
      <c r="G276" s="7"/>
      <c r="H276" s="7"/>
      <c r="I276" s="7"/>
      <c r="J276" s="7"/>
      <c r="K276" s="7"/>
      <c r="L276" s="7" t="s">
        <v>9</v>
      </c>
      <c r="M276" s="7"/>
      <c r="N276" s="7"/>
      <c r="O276" s="7"/>
      <c r="P276" s="7"/>
    </row>
    <row r="277" spans="1:16" x14ac:dyDescent="0.3">
      <c r="A277" s="7" t="s">
        <v>344</v>
      </c>
      <c r="B277" s="7" t="s">
        <v>2810</v>
      </c>
      <c r="C277" s="7" t="s">
        <v>6</v>
      </c>
      <c r="D277" s="7">
        <v>82018</v>
      </c>
      <c r="E277" s="7">
        <v>82173</v>
      </c>
      <c r="F277" s="7">
        <v>156</v>
      </c>
      <c r="G277" s="7"/>
      <c r="H277" s="7"/>
      <c r="I277" s="7"/>
      <c r="J277" s="7"/>
      <c r="K277" s="7"/>
      <c r="L277" s="7" t="s">
        <v>7</v>
      </c>
      <c r="M277" s="7"/>
      <c r="N277" s="7"/>
      <c r="O277" s="7"/>
      <c r="P277" s="7"/>
    </row>
    <row r="278" spans="1:16" x14ac:dyDescent="0.3">
      <c r="A278" s="7" t="s">
        <v>344</v>
      </c>
      <c r="B278" s="7" t="s">
        <v>2780</v>
      </c>
      <c r="C278" s="7" t="s">
        <v>6</v>
      </c>
      <c r="D278" s="7">
        <v>79271</v>
      </c>
      <c r="E278" s="7">
        <v>82186</v>
      </c>
      <c r="F278" s="7">
        <v>2916</v>
      </c>
      <c r="G278" s="7"/>
      <c r="H278" s="7"/>
      <c r="I278" s="7"/>
      <c r="J278" s="7"/>
      <c r="K278" s="7"/>
      <c r="L278" s="7" t="s">
        <v>9</v>
      </c>
      <c r="M278" s="7"/>
      <c r="N278" s="7"/>
      <c r="O278" s="7"/>
      <c r="P278" s="7"/>
    </row>
    <row r="279" spans="1:16" x14ac:dyDescent="0.3">
      <c r="A279" s="7" t="s">
        <v>343</v>
      </c>
      <c r="B279" s="7" t="s">
        <v>6</v>
      </c>
      <c r="C279" s="7" t="s">
        <v>6</v>
      </c>
      <c r="D279" s="7">
        <v>79271</v>
      </c>
      <c r="E279" s="7">
        <v>82186</v>
      </c>
      <c r="F279" s="7">
        <v>2916</v>
      </c>
      <c r="G279" s="7" t="s">
        <v>142</v>
      </c>
      <c r="H279" s="7" t="s">
        <v>4062</v>
      </c>
      <c r="I279" s="7" t="s">
        <v>141</v>
      </c>
      <c r="J279" s="7" t="s">
        <v>141</v>
      </c>
      <c r="K279" s="7" t="s">
        <v>141</v>
      </c>
      <c r="L279" s="7" t="s">
        <v>9</v>
      </c>
      <c r="M279" s="31" t="s">
        <v>3650</v>
      </c>
      <c r="N279" s="7"/>
      <c r="O279" s="7"/>
      <c r="P279" s="7"/>
    </row>
    <row r="280" spans="1:16" x14ac:dyDescent="0.3">
      <c r="A280" s="7" t="s">
        <v>344</v>
      </c>
      <c r="B280" s="7" t="s">
        <v>2814</v>
      </c>
      <c r="C280" s="7" t="s">
        <v>6</v>
      </c>
      <c r="D280" s="7">
        <v>82239</v>
      </c>
      <c r="E280" s="7">
        <v>82460</v>
      </c>
      <c r="F280" s="7">
        <v>222</v>
      </c>
      <c r="G280" s="7"/>
      <c r="H280" s="7"/>
      <c r="I280" s="7"/>
      <c r="J280" s="7"/>
      <c r="K280" s="7"/>
      <c r="L280" s="7" t="s">
        <v>9</v>
      </c>
      <c r="M280" s="7"/>
      <c r="N280" s="7"/>
      <c r="O280" s="7"/>
      <c r="P280" s="7"/>
    </row>
    <row r="281" spans="1:16" x14ac:dyDescent="0.3">
      <c r="A281" s="7" t="s">
        <v>343</v>
      </c>
      <c r="B281" s="7" t="s">
        <v>6</v>
      </c>
      <c r="C281" s="7" t="s">
        <v>6</v>
      </c>
      <c r="D281" s="7">
        <v>82239</v>
      </c>
      <c r="E281" s="7">
        <v>82460</v>
      </c>
      <c r="F281" s="7">
        <v>222</v>
      </c>
      <c r="G281" s="7"/>
      <c r="H281" s="7"/>
      <c r="I281" s="7"/>
      <c r="J281" s="7"/>
      <c r="K281" s="7"/>
      <c r="L281" s="7" t="s">
        <v>9</v>
      </c>
      <c r="M281" s="7" t="s">
        <v>3651</v>
      </c>
      <c r="N281" s="7"/>
      <c r="O281" s="7"/>
      <c r="P281" s="7"/>
    </row>
    <row r="282" spans="1:16" x14ac:dyDescent="0.3">
      <c r="A282" s="7" t="s">
        <v>344</v>
      </c>
      <c r="B282" s="7" t="s">
        <v>3652</v>
      </c>
      <c r="C282" s="7" t="s">
        <v>6</v>
      </c>
      <c r="D282" s="7">
        <v>82521</v>
      </c>
      <c r="E282" s="7">
        <v>83147</v>
      </c>
      <c r="F282" s="7">
        <v>627</v>
      </c>
      <c r="G282" s="7"/>
      <c r="H282" s="7"/>
      <c r="I282" s="7"/>
      <c r="J282" s="7"/>
      <c r="K282" s="7"/>
      <c r="L282" s="7" t="s">
        <v>9</v>
      </c>
      <c r="M282" s="7"/>
      <c r="N282" s="7"/>
      <c r="O282" s="7"/>
      <c r="P282" s="7"/>
    </row>
    <row r="283" spans="1:16" x14ac:dyDescent="0.3">
      <c r="A283" s="7" t="s">
        <v>343</v>
      </c>
      <c r="B283" s="7" t="s">
        <v>6</v>
      </c>
      <c r="C283" s="7" t="s">
        <v>6</v>
      </c>
      <c r="D283" s="7">
        <v>82521</v>
      </c>
      <c r="E283" s="7">
        <v>83147</v>
      </c>
      <c r="F283" s="7">
        <v>627</v>
      </c>
      <c r="G283" s="7"/>
      <c r="H283" s="7"/>
      <c r="I283" s="7"/>
      <c r="J283" s="7"/>
      <c r="K283" s="7"/>
      <c r="L283" s="7" t="s">
        <v>9</v>
      </c>
      <c r="M283" s="7" t="s">
        <v>3653</v>
      </c>
      <c r="N283" s="7"/>
      <c r="O283" s="7"/>
      <c r="P283" s="7"/>
    </row>
    <row r="284" spans="1:16" x14ac:dyDescent="0.3">
      <c r="A284" s="7" t="s">
        <v>344</v>
      </c>
      <c r="B284" s="7" t="s">
        <v>3654</v>
      </c>
      <c r="C284" s="7" t="s">
        <v>279</v>
      </c>
      <c r="D284" s="7">
        <v>82521</v>
      </c>
      <c r="E284" s="7">
        <v>83239</v>
      </c>
      <c r="F284" s="7">
        <v>719</v>
      </c>
      <c r="G284" s="7"/>
      <c r="H284" s="7"/>
      <c r="I284" s="7"/>
      <c r="J284" s="7"/>
      <c r="K284" s="7"/>
      <c r="L284" s="7" t="s">
        <v>9</v>
      </c>
      <c r="M284" s="7"/>
      <c r="N284" s="7"/>
      <c r="O284" s="7"/>
      <c r="P284" s="7"/>
    </row>
    <row r="285" spans="1:16" x14ac:dyDescent="0.3">
      <c r="A285" s="7" t="s">
        <v>344</v>
      </c>
      <c r="B285" s="7" t="s">
        <v>2822</v>
      </c>
      <c r="C285" s="7" t="s">
        <v>6</v>
      </c>
      <c r="D285" s="7">
        <v>83071</v>
      </c>
      <c r="E285" s="7">
        <v>83277</v>
      </c>
      <c r="F285" s="7">
        <v>207</v>
      </c>
      <c r="G285" s="7"/>
      <c r="H285" s="7"/>
      <c r="I285" s="7"/>
      <c r="J285" s="7"/>
      <c r="K285" s="7"/>
      <c r="L285" s="7" t="s">
        <v>9</v>
      </c>
      <c r="M285" s="7"/>
      <c r="N285" s="7"/>
      <c r="O285" s="7"/>
      <c r="P285" s="7"/>
    </row>
    <row r="286" spans="1:16" x14ac:dyDescent="0.3">
      <c r="A286" s="7" t="s">
        <v>344</v>
      </c>
      <c r="B286" s="7" t="s">
        <v>3655</v>
      </c>
      <c r="C286" s="7" t="s">
        <v>6</v>
      </c>
      <c r="D286" s="7">
        <v>83237</v>
      </c>
      <c r="E286" s="7">
        <v>83656</v>
      </c>
      <c r="F286" s="7">
        <v>420</v>
      </c>
      <c r="G286" s="7"/>
      <c r="H286" s="7"/>
      <c r="I286" s="7"/>
      <c r="J286" s="7"/>
      <c r="K286" s="7"/>
      <c r="L286" s="7" t="s">
        <v>7</v>
      </c>
      <c r="M286" s="7"/>
      <c r="N286" s="7"/>
      <c r="O286" s="7"/>
      <c r="P286" s="7"/>
    </row>
    <row r="287" spans="1:16" x14ac:dyDescent="0.3">
      <c r="A287" s="7" t="s">
        <v>343</v>
      </c>
      <c r="B287" s="7" t="s">
        <v>6</v>
      </c>
      <c r="C287" s="7" t="s">
        <v>6</v>
      </c>
      <c r="D287" s="7">
        <v>83237</v>
      </c>
      <c r="E287" s="7">
        <v>83656</v>
      </c>
      <c r="F287" s="7">
        <v>420</v>
      </c>
      <c r="G287" s="7"/>
      <c r="H287" s="7"/>
      <c r="I287" s="7"/>
      <c r="J287" s="7"/>
      <c r="K287" s="7"/>
      <c r="L287" s="7" t="s">
        <v>7</v>
      </c>
      <c r="M287" s="7" t="s">
        <v>3656</v>
      </c>
      <c r="N287" s="7"/>
      <c r="O287" s="7"/>
      <c r="P287" s="7"/>
    </row>
    <row r="288" spans="1:16" x14ac:dyDescent="0.3">
      <c r="A288" s="7" t="s">
        <v>344</v>
      </c>
      <c r="B288" s="7" t="s">
        <v>3657</v>
      </c>
      <c r="C288" s="7" t="s">
        <v>6</v>
      </c>
      <c r="D288" s="7">
        <v>83714</v>
      </c>
      <c r="E288" s="7">
        <v>84238</v>
      </c>
      <c r="F288" s="7">
        <v>525</v>
      </c>
      <c r="G288" s="7"/>
      <c r="H288" s="7"/>
      <c r="I288" s="7"/>
      <c r="J288" s="7"/>
      <c r="K288" s="7"/>
      <c r="L288" s="7" t="s">
        <v>9</v>
      </c>
      <c r="M288" s="7"/>
      <c r="N288" s="7"/>
      <c r="O288" s="7"/>
      <c r="P288" s="7"/>
    </row>
    <row r="289" spans="1:16" x14ac:dyDescent="0.3">
      <c r="A289" s="7" t="s">
        <v>343</v>
      </c>
      <c r="B289" s="7" t="s">
        <v>6</v>
      </c>
      <c r="C289" s="7" t="s">
        <v>6</v>
      </c>
      <c r="D289" s="7">
        <v>83723</v>
      </c>
      <c r="E289" s="7">
        <v>84238</v>
      </c>
      <c r="F289" s="7">
        <v>516</v>
      </c>
      <c r="G289" s="7"/>
      <c r="H289" s="7"/>
      <c r="I289" s="7"/>
      <c r="J289" s="7"/>
      <c r="K289" s="7"/>
      <c r="L289" s="7" t="s">
        <v>9</v>
      </c>
      <c r="M289" s="7" t="s">
        <v>3658</v>
      </c>
      <c r="N289" s="7"/>
      <c r="O289" s="7"/>
      <c r="P289" s="7"/>
    </row>
    <row r="290" spans="1:16" x14ac:dyDescent="0.3">
      <c r="A290" s="7" t="s">
        <v>344</v>
      </c>
      <c r="B290" s="7" t="s">
        <v>2834</v>
      </c>
      <c r="C290" s="7" t="s">
        <v>6</v>
      </c>
      <c r="D290" s="7">
        <v>84586</v>
      </c>
      <c r="E290" s="7">
        <v>85386</v>
      </c>
      <c r="F290" s="7">
        <v>801</v>
      </c>
      <c r="G290" s="7"/>
      <c r="H290" s="7"/>
      <c r="I290" s="7"/>
      <c r="J290" s="7"/>
      <c r="K290" s="7"/>
      <c r="L290" s="7" t="s">
        <v>9</v>
      </c>
      <c r="M290" s="7"/>
      <c r="N290" s="7"/>
      <c r="O290" s="7"/>
      <c r="P290" s="7"/>
    </row>
    <row r="291" spans="1:16" x14ac:dyDescent="0.3">
      <c r="A291" s="7" t="s">
        <v>343</v>
      </c>
      <c r="B291" s="7" t="s">
        <v>6</v>
      </c>
      <c r="C291" s="7" t="s">
        <v>6</v>
      </c>
      <c r="D291" s="7">
        <v>84586</v>
      </c>
      <c r="E291" s="7">
        <v>85386</v>
      </c>
      <c r="F291" s="7">
        <v>801</v>
      </c>
      <c r="G291" s="7"/>
      <c r="H291" s="7"/>
      <c r="I291" s="7"/>
      <c r="J291" s="7"/>
      <c r="K291" s="7"/>
      <c r="L291" s="7" t="s">
        <v>9</v>
      </c>
      <c r="M291" s="7" t="s">
        <v>3659</v>
      </c>
      <c r="N291" s="7"/>
      <c r="O291" s="7"/>
      <c r="P291" s="7"/>
    </row>
    <row r="292" spans="1:16" x14ac:dyDescent="0.3">
      <c r="A292" s="7" t="s">
        <v>344</v>
      </c>
      <c r="B292" s="7" t="s">
        <v>3660</v>
      </c>
      <c r="C292" s="7" t="s">
        <v>6</v>
      </c>
      <c r="D292" s="7">
        <v>86602</v>
      </c>
      <c r="E292" s="7">
        <v>86877</v>
      </c>
      <c r="F292" s="7">
        <v>276</v>
      </c>
      <c r="G292" s="7"/>
      <c r="H292" s="7"/>
      <c r="I292" s="7"/>
      <c r="J292" s="7"/>
      <c r="K292" s="7"/>
      <c r="L292" s="7" t="s">
        <v>7</v>
      </c>
      <c r="M292" s="7"/>
      <c r="N292" s="7"/>
      <c r="O292" s="7"/>
      <c r="P292" s="7"/>
    </row>
    <row r="293" spans="1:16" x14ac:dyDescent="0.3">
      <c r="A293" s="7" t="s">
        <v>344</v>
      </c>
      <c r="B293" s="7" t="s">
        <v>2838</v>
      </c>
      <c r="C293" s="7" t="s">
        <v>6</v>
      </c>
      <c r="D293" s="7">
        <v>85637</v>
      </c>
      <c r="E293" s="7">
        <v>87055</v>
      </c>
      <c r="F293" s="7">
        <v>1419</v>
      </c>
      <c r="G293" s="7"/>
      <c r="H293" s="7"/>
      <c r="I293" s="7"/>
      <c r="J293" s="7"/>
      <c r="K293" s="7"/>
      <c r="L293" s="7" t="s">
        <v>9</v>
      </c>
      <c r="M293" s="7"/>
      <c r="N293" s="7"/>
      <c r="O293" s="7"/>
      <c r="P293" s="7"/>
    </row>
    <row r="294" spans="1:16" x14ac:dyDescent="0.3">
      <c r="A294" s="7" t="s">
        <v>343</v>
      </c>
      <c r="B294" s="7" t="s">
        <v>6</v>
      </c>
      <c r="C294" s="7" t="s">
        <v>6</v>
      </c>
      <c r="D294" s="7">
        <v>85637</v>
      </c>
      <c r="E294" s="7">
        <v>87055</v>
      </c>
      <c r="F294" s="7">
        <v>1419</v>
      </c>
      <c r="G294" s="7"/>
      <c r="H294" s="7"/>
      <c r="I294" s="7"/>
      <c r="J294" s="7"/>
      <c r="K294" s="7"/>
      <c r="L294" s="7" t="s">
        <v>9</v>
      </c>
      <c r="M294" s="7" t="s">
        <v>3661</v>
      </c>
      <c r="N294" s="7"/>
      <c r="O294" s="7"/>
      <c r="P294" s="7"/>
    </row>
    <row r="295" spans="1:16" x14ac:dyDescent="0.3">
      <c r="A295" s="7" t="s">
        <v>344</v>
      </c>
      <c r="B295" s="7" t="s">
        <v>2846</v>
      </c>
      <c r="C295" s="7" t="s">
        <v>6</v>
      </c>
      <c r="D295" s="7">
        <v>87186</v>
      </c>
      <c r="E295" s="7">
        <v>87371</v>
      </c>
      <c r="F295" s="7">
        <v>186</v>
      </c>
      <c r="G295" s="7"/>
      <c r="H295" s="7"/>
      <c r="I295" s="7"/>
      <c r="J295" s="7"/>
      <c r="K295" s="7"/>
      <c r="L295" s="7" t="s">
        <v>9</v>
      </c>
      <c r="M295" s="7"/>
      <c r="N295" s="7"/>
      <c r="O295" s="7"/>
      <c r="P295" s="7"/>
    </row>
    <row r="296" spans="1:16" x14ac:dyDescent="0.3">
      <c r="A296" s="7" t="s">
        <v>343</v>
      </c>
      <c r="B296" s="7" t="s">
        <v>6</v>
      </c>
      <c r="C296" s="7" t="s">
        <v>6</v>
      </c>
      <c r="D296" s="7">
        <v>87186</v>
      </c>
      <c r="E296" s="7">
        <v>87371</v>
      </c>
      <c r="F296" s="7">
        <v>186</v>
      </c>
      <c r="G296" s="7"/>
      <c r="H296" s="7"/>
      <c r="I296" s="7"/>
      <c r="J296" s="7"/>
      <c r="K296" s="7"/>
      <c r="L296" s="7" t="s">
        <v>9</v>
      </c>
      <c r="M296" s="7" t="s">
        <v>3662</v>
      </c>
      <c r="N296" s="7"/>
      <c r="O296" s="7"/>
      <c r="P296" s="7"/>
    </row>
    <row r="297" spans="1:16" x14ac:dyDescent="0.3">
      <c r="A297" s="7" t="s">
        <v>344</v>
      </c>
      <c r="B297" s="7" t="s">
        <v>2854</v>
      </c>
      <c r="C297" s="7" t="s">
        <v>6</v>
      </c>
      <c r="D297" s="7">
        <v>88385</v>
      </c>
      <c r="E297" s="7">
        <v>88615</v>
      </c>
      <c r="F297" s="7">
        <v>231</v>
      </c>
      <c r="G297" s="7"/>
      <c r="H297" s="7"/>
      <c r="I297" s="7"/>
      <c r="J297" s="7"/>
      <c r="K297" s="7"/>
      <c r="L297" s="7" t="s">
        <v>7</v>
      </c>
      <c r="M297" s="7"/>
      <c r="N297" s="7"/>
      <c r="O297" s="7"/>
      <c r="P297" s="7"/>
    </row>
    <row r="298" spans="1:16" x14ac:dyDescent="0.3">
      <c r="A298" s="7" t="s">
        <v>344</v>
      </c>
      <c r="B298" s="7" t="s">
        <v>2850</v>
      </c>
      <c r="C298" s="7" t="s">
        <v>6</v>
      </c>
      <c r="D298" s="7">
        <v>87534</v>
      </c>
      <c r="E298" s="7">
        <v>88793</v>
      </c>
      <c r="F298" s="7">
        <v>1260</v>
      </c>
      <c r="G298" s="7"/>
      <c r="H298" s="7"/>
      <c r="I298" s="7"/>
      <c r="J298" s="7"/>
      <c r="K298" s="7"/>
      <c r="L298" s="7" t="s">
        <v>9</v>
      </c>
      <c r="M298" s="7"/>
      <c r="N298" s="7"/>
      <c r="O298" s="7"/>
      <c r="P298" s="7"/>
    </row>
    <row r="299" spans="1:16" x14ac:dyDescent="0.3">
      <c r="A299" s="7" t="s">
        <v>343</v>
      </c>
      <c r="B299" s="7" t="s">
        <v>6</v>
      </c>
      <c r="C299" s="7" t="s">
        <v>6</v>
      </c>
      <c r="D299" s="7">
        <v>87534</v>
      </c>
      <c r="E299" s="7">
        <v>88793</v>
      </c>
      <c r="F299" s="7">
        <v>1260</v>
      </c>
      <c r="G299" s="7"/>
      <c r="H299" s="7"/>
      <c r="I299" s="7"/>
      <c r="J299" s="7"/>
      <c r="K299" s="7"/>
      <c r="L299" s="7" t="s">
        <v>9</v>
      </c>
      <c r="M299" s="7" t="s">
        <v>3663</v>
      </c>
      <c r="N299" s="7"/>
      <c r="O299" s="7"/>
      <c r="P299" s="7"/>
    </row>
    <row r="300" spans="1:16" x14ac:dyDescent="0.3">
      <c r="A300" s="7" t="s">
        <v>344</v>
      </c>
      <c r="B300" s="7" t="s">
        <v>3664</v>
      </c>
      <c r="C300" s="7" t="s">
        <v>6</v>
      </c>
      <c r="D300" s="7">
        <v>88852</v>
      </c>
      <c r="E300" s="7">
        <v>89334</v>
      </c>
      <c r="F300" s="7">
        <v>483</v>
      </c>
      <c r="G300" s="7"/>
      <c r="H300" s="7"/>
      <c r="I300" s="7"/>
      <c r="J300" s="7"/>
      <c r="K300" s="7"/>
      <c r="L300" s="7" t="s">
        <v>7</v>
      </c>
      <c r="M300" s="7"/>
      <c r="N300" s="7"/>
      <c r="O300" s="7"/>
      <c r="P300" s="7"/>
    </row>
    <row r="301" spans="1:16" x14ac:dyDescent="0.3">
      <c r="A301" s="7" t="s">
        <v>343</v>
      </c>
      <c r="B301" s="7" t="s">
        <v>6</v>
      </c>
      <c r="C301" s="7" t="s">
        <v>6</v>
      </c>
      <c r="D301" s="7">
        <v>88852</v>
      </c>
      <c r="E301" s="7">
        <v>89334</v>
      </c>
      <c r="F301" s="7">
        <v>483</v>
      </c>
      <c r="G301" s="7"/>
      <c r="H301" s="7"/>
      <c r="I301" s="7"/>
      <c r="J301" s="7"/>
      <c r="K301" s="7"/>
      <c r="L301" s="7" t="s">
        <v>7</v>
      </c>
      <c r="M301" s="7" t="s">
        <v>3665</v>
      </c>
      <c r="N301" s="7"/>
      <c r="O301" s="7"/>
      <c r="P301" s="7"/>
    </row>
    <row r="302" spans="1:16" x14ac:dyDescent="0.3">
      <c r="A302" s="7" t="s">
        <v>344</v>
      </c>
      <c r="B302" s="7" t="s">
        <v>3666</v>
      </c>
      <c r="C302" s="7" t="s">
        <v>6</v>
      </c>
      <c r="D302" s="7">
        <v>89255</v>
      </c>
      <c r="E302" s="7">
        <v>89443</v>
      </c>
      <c r="F302" s="7">
        <v>189</v>
      </c>
      <c r="G302" s="7"/>
      <c r="H302" s="7"/>
      <c r="I302" s="7"/>
      <c r="J302" s="7"/>
      <c r="K302" s="7"/>
      <c r="L302" s="7" t="s">
        <v>7</v>
      </c>
      <c r="M302" s="7"/>
      <c r="N302" s="7"/>
      <c r="O302" s="7"/>
      <c r="P302" s="7"/>
    </row>
    <row r="303" spans="1:16" x14ac:dyDescent="0.3">
      <c r="A303" s="7" t="s">
        <v>344</v>
      </c>
      <c r="B303" s="7" t="s">
        <v>3667</v>
      </c>
      <c r="C303" s="7" t="s">
        <v>6</v>
      </c>
      <c r="D303" s="7">
        <v>89498</v>
      </c>
      <c r="E303" s="7">
        <v>91345</v>
      </c>
      <c r="F303" s="7">
        <v>1848</v>
      </c>
      <c r="G303" s="7"/>
      <c r="H303" s="7"/>
      <c r="I303" s="7"/>
      <c r="J303" s="7"/>
      <c r="K303" s="7"/>
      <c r="L303" s="7" t="s">
        <v>9</v>
      </c>
      <c r="M303" s="7"/>
      <c r="N303" s="7"/>
      <c r="O303" s="7"/>
      <c r="P303" s="7"/>
    </row>
    <row r="304" spans="1:16" x14ac:dyDescent="0.3">
      <c r="A304" s="7" t="s">
        <v>343</v>
      </c>
      <c r="B304" s="7" t="s">
        <v>6</v>
      </c>
      <c r="C304" s="7" t="s">
        <v>6</v>
      </c>
      <c r="D304" s="7">
        <v>89498</v>
      </c>
      <c r="E304" s="7">
        <v>91345</v>
      </c>
      <c r="F304" s="7">
        <v>1848</v>
      </c>
      <c r="G304" s="7"/>
      <c r="H304" s="7"/>
      <c r="I304" s="7"/>
      <c r="J304" s="7"/>
      <c r="K304" s="7"/>
      <c r="L304" s="7" t="s">
        <v>9</v>
      </c>
      <c r="M304" s="7" t="s">
        <v>3668</v>
      </c>
      <c r="N304" s="7"/>
      <c r="O304" s="7"/>
      <c r="P304" s="7"/>
    </row>
    <row r="305" spans="1:16" x14ac:dyDescent="0.3">
      <c r="A305" s="7" t="s">
        <v>344</v>
      </c>
      <c r="B305" s="7" t="s">
        <v>3669</v>
      </c>
      <c r="C305" s="7" t="s">
        <v>6</v>
      </c>
      <c r="D305" s="7">
        <v>91525</v>
      </c>
      <c r="E305" s="7">
        <v>91701</v>
      </c>
      <c r="F305" s="7">
        <v>177</v>
      </c>
      <c r="G305" s="7"/>
      <c r="H305" s="7"/>
      <c r="I305" s="7"/>
      <c r="J305" s="7"/>
      <c r="K305" s="7"/>
      <c r="L305" s="7" t="s">
        <v>7</v>
      </c>
      <c r="M305" s="7"/>
      <c r="N305" s="7"/>
      <c r="O305" s="7"/>
      <c r="P305" s="7"/>
    </row>
    <row r="306" spans="1:16" x14ac:dyDescent="0.3">
      <c r="A306" s="7" t="s">
        <v>344</v>
      </c>
      <c r="B306" s="7" t="s">
        <v>3670</v>
      </c>
      <c r="C306" s="7" t="s">
        <v>6</v>
      </c>
      <c r="D306" s="7">
        <v>91481</v>
      </c>
      <c r="E306" s="7">
        <v>91939</v>
      </c>
      <c r="F306" s="7">
        <v>459</v>
      </c>
      <c r="G306" s="7"/>
      <c r="H306" s="7"/>
      <c r="I306" s="7"/>
      <c r="J306" s="7"/>
      <c r="K306" s="7"/>
      <c r="L306" s="7" t="s">
        <v>9</v>
      </c>
      <c r="M306" s="7"/>
      <c r="N306" s="7"/>
      <c r="O306" s="7"/>
      <c r="P306" s="7"/>
    </row>
    <row r="307" spans="1:16" x14ac:dyDescent="0.3">
      <c r="A307" s="7" t="s">
        <v>343</v>
      </c>
      <c r="B307" s="7" t="s">
        <v>6</v>
      </c>
      <c r="C307" s="7" t="s">
        <v>6</v>
      </c>
      <c r="D307" s="7">
        <v>91481</v>
      </c>
      <c r="E307" s="7">
        <v>91939</v>
      </c>
      <c r="F307" s="7">
        <v>459</v>
      </c>
      <c r="G307" s="7"/>
      <c r="H307" s="7"/>
      <c r="I307" s="7"/>
      <c r="J307" s="7"/>
      <c r="K307" s="7"/>
      <c r="L307" s="7" t="s">
        <v>9</v>
      </c>
      <c r="M307" s="7" t="s">
        <v>3671</v>
      </c>
      <c r="N307" s="7"/>
      <c r="O307" s="7"/>
      <c r="P307" s="7"/>
    </row>
    <row r="308" spans="1:16" x14ac:dyDescent="0.3">
      <c r="A308" s="7" t="s">
        <v>344</v>
      </c>
      <c r="B308" s="7" t="s">
        <v>3672</v>
      </c>
      <c r="C308" s="7" t="s">
        <v>6</v>
      </c>
      <c r="D308" s="7">
        <v>92243</v>
      </c>
      <c r="E308" s="7">
        <v>92404</v>
      </c>
      <c r="F308" s="7">
        <v>162</v>
      </c>
      <c r="G308" s="7"/>
      <c r="H308" s="7"/>
      <c r="I308" s="7"/>
      <c r="J308" s="7"/>
      <c r="K308" s="7"/>
      <c r="L308" s="7" t="s">
        <v>7</v>
      </c>
      <c r="M308" s="7"/>
      <c r="N308" s="7"/>
      <c r="O308" s="7"/>
      <c r="P308" s="7"/>
    </row>
    <row r="309" spans="1:16" x14ac:dyDescent="0.3">
      <c r="A309" s="7" t="s">
        <v>344</v>
      </c>
      <c r="B309" s="7" t="s">
        <v>3673</v>
      </c>
      <c r="C309" s="7" t="s">
        <v>6</v>
      </c>
      <c r="D309" s="7">
        <v>94305</v>
      </c>
      <c r="E309" s="7">
        <v>94445</v>
      </c>
      <c r="F309" s="7">
        <v>141</v>
      </c>
      <c r="G309" s="7"/>
      <c r="H309" s="7"/>
      <c r="I309" s="7"/>
      <c r="J309" s="7"/>
      <c r="K309" s="7"/>
      <c r="L309" s="7" t="s">
        <v>7</v>
      </c>
      <c r="M309" s="7"/>
      <c r="N309" s="7"/>
      <c r="O309" s="7"/>
      <c r="P309" s="7"/>
    </row>
    <row r="310" spans="1:16" x14ac:dyDescent="0.3">
      <c r="A310" s="7" t="s">
        <v>344</v>
      </c>
      <c r="B310" s="7" t="s">
        <v>3674</v>
      </c>
      <c r="C310" s="7" t="s">
        <v>6</v>
      </c>
      <c r="D310" s="7">
        <v>92277</v>
      </c>
      <c r="E310" s="7">
        <v>95417</v>
      </c>
      <c r="F310" s="7">
        <v>3141</v>
      </c>
      <c r="G310" s="7"/>
      <c r="H310" s="7"/>
      <c r="I310" s="7"/>
      <c r="J310" s="7"/>
      <c r="K310" s="7"/>
      <c r="L310" s="7" t="s">
        <v>9</v>
      </c>
      <c r="M310" s="7"/>
      <c r="N310" s="7"/>
      <c r="O310" s="7"/>
      <c r="P310" s="7"/>
    </row>
    <row r="311" spans="1:16" x14ac:dyDescent="0.3">
      <c r="A311" s="7" t="s">
        <v>343</v>
      </c>
      <c r="B311" s="7" t="s">
        <v>6</v>
      </c>
      <c r="C311" s="7" t="s">
        <v>6</v>
      </c>
      <c r="D311" s="7">
        <v>92277</v>
      </c>
      <c r="E311" s="7">
        <v>95417</v>
      </c>
      <c r="F311" s="7">
        <v>3141</v>
      </c>
      <c r="G311" s="7"/>
      <c r="H311" s="7"/>
      <c r="I311" s="7"/>
      <c r="J311" s="7"/>
      <c r="K311" s="7"/>
      <c r="L311" s="7" t="s">
        <v>9</v>
      </c>
      <c r="M311" s="7" t="s">
        <v>3675</v>
      </c>
      <c r="N311" s="7"/>
      <c r="O311" s="7"/>
      <c r="P311" s="7"/>
    </row>
    <row r="312" spans="1:16" x14ac:dyDescent="0.3">
      <c r="A312" s="7" t="s">
        <v>343</v>
      </c>
      <c r="B312" s="7" t="s">
        <v>6</v>
      </c>
      <c r="C312" s="7" t="s">
        <v>6</v>
      </c>
      <c r="D312" s="7">
        <v>95428</v>
      </c>
      <c r="E312" s="7">
        <v>96594</v>
      </c>
      <c r="F312" s="7">
        <v>1167</v>
      </c>
      <c r="G312" s="7"/>
      <c r="H312" s="7"/>
      <c r="I312" s="7"/>
      <c r="J312" s="7"/>
      <c r="K312" s="7"/>
      <c r="L312" s="7" t="s">
        <v>7</v>
      </c>
      <c r="M312" s="7" t="s">
        <v>3676</v>
      </c>
      <c r="N312" s="7"/>
      <c r="O312" s="7"/>
      <c r="P312" s="7"/>
    </row>
    <row r="313" spans="1:16" x14ac:dyDescent="0.3">
      <c r="A313" s="7" t="s">
        <v>344</v>
      </c>
      <c r="B313" s="7" t="s">
        <v>3677</v>
      </c>
      <c r="C313" s="7" t="s">
        <v>6</v>
      </c>
      <c r="D313" s="7">
        <v>95428</v>
      </c>
      <c r="E313" s="7">
        <v>96600</v>
      </c>
      <c r="F313" s="7">
        <v>1173</v>
      </c>
      <c r="G313" s="7"/>
      <c r="H313" s="7"/>
      <c r="I313" s="7"/>
      <c r="J313" s="7"/>
      <c r="K313" s="7"/>
      <c r="L313" s="7" t="s">
        <v>7</v>
      </c>
      <c r="M313" s="7"/>
      <c r="N313" s="7"/>
      <c r="O313" s="7"/>
      <c r="P313" s="7"/>
    </row>
    <row r="314" spans="1:16" x14ac:dyDescent="0.3">
      <c r="A314" s="7" t="s">
        <v>344</v>
      </c>
      <c r="B314" s="7" t="s">
        <v>3678</v>
      </c>
      <c r="C314" s="7" t="s">
        <v>6</v>
      </c>
      <c r="D314" s="7">
        <v>96733</v>
      </c>
      <c r="E314" s="7">
        <v>97815</v>
      </c>
      <c r="F314" s="7">
        <v>1083</v>
      </c>
      <c r="G314" s="7"/>
      <c r="H314" s="7"/>
      <c r="I314" s="7"/>
      <c r="J314" s="7"/>
      <c r="K314" s="7"/>
      <c r="L314" s="7" t="s">
        <v>7</v>
      </c>
      <c r="M314" s="7"/>
      <c r="N314" s="7"/>
      <c r="O314" s="7"/>
      <c r="P314" s="7"/>
    </row>
    <row r="315" spans="1:16" x14ac:dyDescent="0.3">
      <c r="A315" s="7" t="s">
        <v>343</v>
      </c>
      <c r="B315" s="7" t="s">
        <v>6</v>
      </c>
      <c r="C315" s="7" t="s">
        <v>6</v>
      </c>
      <c r="D315" s="7">
        <v>96733</v>
      </c>
      <c r="E315" s="7">
        <v>97815</v>
      </c>
      <c r="F315" s="7">
        <v>1083</v>
      </c>
      <c r="G315" s="7"/>
      <c r="H315" s="7"/>
      <c r="I315" s="7"/>
      <c r="J315" s="7"/>
      <c r="K315" s="7"/>
      <c r="L315" s="7" t="s">
        <v>7</v>
      </c>
      <c r="M315" s="7" t="s">
        <v>3679</v>
      </c>
      <c r="N315" s="7"/>
      <c r="O315" s="7"/>
      <c r="P315" s="7"/>
    </row>
    <row r="316" spans="1:16" x14ac:dyDescent="0.3">
      <c r="A316" s="7" t="s">
        <v>344</v>
      </c>
      <c r="B316" s="7" t="s">
        <v>3680</v>
      </c>
      <c r="C316" s="7" t="s">
        <v>6</v>
      </c>
      <c r="D316" s="7">
        <v>98250</v>
      </c>
      <c r="E316" s="7">
        <v>98396</v>
      </c>
      <c r="F316" s="7">
        <v>147</v>
      </c>
      <c r="G316" s="7"/>
      <c r="H316" s="7"/>
      <c r="I316" s="7"/>
      <c r="J316" s="7"/>
      <c r="K316" s="7"/>
      <c r="L316" s="7" t="s">
        <v>7</v>
      </c>
      <c r="M316" s="7"/>
      <c r="N316" s="7"/>
      <c r="O316" s="7"/>
      <c r="P316" s="7"/>
    </row>
    <row r="317" spans="1:16" x14ac:dyDescent="0.3">
      <c r="A317" s="7" t="s">
        <v>344</v>
      </c>
      <c r="B317" s="7" t="s">
        <v>3681</v>
      </c>
      <c r="C317" s="7" t="s">
        <v>6</v>
      </c>
      <c r="D317" s="7">
        <v>99151</v>
      </c>
      <c r="E317" s="7">
        <v>99303</v>
      </c>
      <c r="F317" s="7">
        <v>153</v>
      </c>
      <c r="G317" s="7"/>
      <c r="H317" s="7"/>
      <c r="I317" s="7"/>
      <c r="J317" s="7"/>
      <c r="K317" s="7"/>
      <c r="L317" s="7" t="s">
        <v>9</v>
      </c>
      <c r="M317" s="7"/>
      <c r="N317" s="7"/>
      <c r="O317" s="7"/>
      <c r="P317" s="7"/>
    </row>
    <row r="318" spans="1:16" x14ac:dyDescent="0.3">
      <c r="A318" s="7" t="s">
        <v>344</v>
      </c>
      <c r="B318" s="7" t="s">
        <v>3682</v>
      </c>
      <c r="C318" s="7" t="s">
        <v>6</v>
      </c>
      <c r="D318" s="7">
        <v>98000</v>
      </c>
      <c r="E318" s="7">
        <v>99568</v>
      </c>
      <c r="F318" s="7">
        <v>1569</v>
      </c>
      <c r="G318" s="7"/>
      <c r="H318" s="7"/>
      <c r="I318" s="7"/>
      <c r="J318" s="7"/>
      <c r="K318" s="7"/>
      <c r="L318" s="7" t="s">
        <v>9</v>
      </c>
      <c r="M318" s="7"/>
      <c r="N318" s="7"/>
      <c r="O318" s="7"/>
      <c r="P318" s="7"/>
    </row>
    <row r="319" spans="1:16" x14ac:dyDescent="0.3">
      <c r="A319" s="7" t="s">
        <v>343</v>
      </c>
      <c r="B319" s="7" t="s">
        <v>6</v>
      </c>
      <c r="C319" s="7" t="s">
        <v>6</v>
      </c>
      <c r="D319" s="7">
        <v>98000</v>
      </c>
      <c r="E319" s="7">
        <v>99568</v>
      </c>
      <c r="F319" s="7">
        <v>1569</v>
      </c>
      <c r="G319" s="7"/>
      <c r="H319" s="7"/>
      <c r="I319" s="7"/>
      <c r="J319" s="7"/>
      <c r="K319" s="7"/>
      <c r="L319" s="7" t="s">
        <v>9</v>
      </c>
      <c r="M319" s="7" t="s">
        <v>3683</v>
      </c>
      <c r="N319" s="7"/>
      <c r="O319" s="7"/>
      <c r="P319" s="7"/>
    </row>
    <row r="320" spans="1:16" x14ac:dyDescent="0.3">
      <c r="A320" s="7" t="s">
        <v>344</v>
      </c>
      <c r="B320" s="7" t="s">
        <v>3684</v>
      </c>
      <c r="C320" s="7" t="s">
        <v>6</v>
      </c>
      <c r="D320" s="7">
        <v>99596</v>
      </c>
      <c r="E320" s="7">
        <v>100078</v>
      </c>
      <c r="F320" s="7">
        <v>483</v>
      </c>
      <c r="G320" s="7"/>
      <c r="H320" s="7"/>
      <c r="I320" s="7"/>
      <c r="J320" s="7"/>
      <c r="K320" s="7"/>
      <c r="L320" s="7" t="s">
        <v>9</v>
      </c>
      <c r="M320" s="7"/>
      <c r="N320" s="7"/>
      <c r="O320" s="7"/>
      <c r="P320" s="7"/>
    </row>
    <row r="321" spans="1:16" x14ac:dyDescent="0.3">
      <c r="A321" s="7" t="s">
        <v>343</v>
      </c>
      <c r="B321" s="7" t="s">
        <v>6</v>
      </c>
      <c r="C321" s="7" t="s">
        <v>6</v>
      </c>
      <c r="D321" s="7">
        <v>99653</v>
      </c>
      <c r="E321" s="7">
        <v>100078</v>
      </c>
      <c r="F321" s="7">
        <v>426</v>
      </c>
      <c r="G321" s="7"/>
      <c r="H321" s="7"/>
      <c r="I321" s="7"/>
      <c r="J321" s="7"/>
      <c r="K321" s="7"/>
      <c r="L321" s="7" t="s">
        <v>9</v>
      </c>
      <c r="M321" s="7" t="s">
        <v>3685</v>
      </c>
      <c r="N321" s="7"/>
      <c r="O321" s="7"/>
      <c r="P321" s="7"/>
    </row>
    <row r="322" spans="1:16" x14ac:dyDescent="0.3">
      <c r="A322" s="7" t="s">
        <v>344</v>
      </c>
      <c r="B322" s="7" t="s">
        <v>3686</v>
      </c>
      <c r="C322" s="7" t="s">
        <v>6</v>
      </c>
      <c r="D322" s="7">
        <v>100194</v>
      </c>
      <c r="E322" s="7">
        <v>100394</v>
      </c>
      <c r="F322" s="7">
        <v>201</v>
      </c>
      <c r="G322" s="7"/>
      <c r="H322" s="7"/>
      <c r="I322" s="7"/>
      <c r="J322" s="7"/>
      <c r="K322" s="7"/>
      <c r="L322" s="7" t="s">
        <v>7</v>
      </c>
      <c r="M322" s="7"/>
      <c r="N322" s="7"/>
      <c r="O322" s="7"/>
      <c r="P322" s="7"/>
    </row>
    <row r="323" spans="1:16" x14ac:dyDescent="0.3">
      <c r="A323" s="7" t="s">
        <v>344</v>
      </c>
      <c r="B323" s="7" t="s">
        <v>3687</v>
      </c>
      <c r="C323" s="7" t="s">
        <v>6</v>
      </c>
      <c r="D323" s="7">
        <v>100283</v>
      </c>
      <c r="E323" s="7">
        <v>101107</v>
      </c>
      <c r="F323" s="7">
        <v>825</v>
      </c>
      <c r="G323" s="7"/>
      <c r="H323" s="7"/>
      <c r="I323" s="7"/>
      <c r="J323" s="7"/>
      <c r="K323" s="7"/>
      <c r="L323" s="7" t="s">
        <v>9</v>
      </c>
      <c r="M323" s="7"/>
      <c r="N323" s="7"/>
      <c r="O323" s="7"/>
      <c r="P323" s="7"/>
    </row>
    <row r="324" spans="1:16" x14ac:dyDescent="0.3">
      <c r="A324" s="7" t="s">
        <v>343</v>
      </c>
      <c r="B324" s="7" t="s">
        <v>6</v>
      </c>
      <c r="C324" s="7" t="s">
        <v>6</v>
      </c>
      <c r="D324" s="7">
        <v>100283</v>
      </c>
      <c r="E324" s="7">
        <v>101107</v>
      </c>
      <c r="F324" s="7">
        <v>825</v>
      </c>
      <c r="G324" s="7"/>
      <c r="H324" s="7"/>
      <c r="I324" s="7"/>
      <c r="J324" s="7"/>
      <c r="K324" s="7"/>
      <c r="L324" s="7" t="s">
        <v>9</v>
      </c>
      <c r="M324" s="7" t="s">
        <v>3688</v>
      </c>
      <c r="N324" s="7"/>
      <c r="O324" s="7"/>
      <c r="P324" s="7"/>
    </row>
    <row r="325" spans="1:16" x14ac:dyDescent="0.3">
      <c r="A325" s="7" t="s">
        <v>344</v>
      </c>
      <c r="B325" s="7" t="s">
        <v>3689</v>
      </c>
      <c r="C325" s="7" t="s">
        <v>6</v>
      </c>
      <c r="D325" s="7">
        <v>101655</v>
      </c>
      <c r="E325" s="7">
        <v>101780</v>
      </c>
      <c r="F325" s="7">
        <v>126</v>
      </c>
      <c r="G325" s="7"/>
      <c r="H325" s="7"/>
      <c r="I325" s="7"/>
      <c r="J325" s="7"/>
      <c r="K325" s="7"/>
      <c r="L325" s="7" t="s">
        <v>7</v>
      </c>
      <c r="M325" s="7"/>
      <c r="N325" s="7"/>
      <c r="O325" s="7"/>
      <c r="P325" s="7"/>
    </row>
    <row r="326" spans="1:16" x14ac:dyDescent="0.3">
      <c r="A326" s="7" t="s">
        <v>344</v>
      </c>
      <c r="B326" s="7" t="s">
        <v>3690</v>
      </c>
      <c r="C326" s="7" t="s">
        <v>6</v>
      </c>
      <c r="D326" s="7">
        <v>101844</v>
      </c>
      <c r="E326" s="7">
        <v>102014</v>
      </c>
      <c r="F326" s="7">
        <v>171</v>
      </c>
      <c r="G326" s="7"/>
      <c r="H326" s="7"/>
      <c r="I326" s="7"/>
      <c r="J326" s="7"/>
      <c r="K326" s="7"/>
      <c r="L326" s="7" t="s">
        <v>7</v>
      </c>
      <c r="M326" s="7"/>
      <c r="N326" s="7"/>
      <c r="O326" s="7"/>
      <c r="P326" s="7"/>
    </row>
    <row r="327" spans="1:16" x14ac:dyDescent="0.3">
      <c r="A327" s="7" t="s">
        <v>344</v>
      </c>
      <c r="B327" s="7" t="s">
        <v>3691</v>
      </c>
      <c r="C327" s="7" t="s">
        <v>6</v>
      </c>
      <c r="D327" s="7">
        <v>101879</v>
      </c>
      <c r="E327" s="7">
        <v>102217</v>
      </c>
      <c r="F327" s="7">
        <v>339</v>
      </c>
      <c r="G327" s="7"/>
      <c r="H327" s="7"/>
      <c r="I327" s="7"/>
      <c r="J327" s="7"/>
      <c r="K327" s="7"/>
      <c r="L327" s="7" t="s">
        <v>9</v>
      </c>
      <c r="M327" s="7"/>
      <c r="N327" s="7"/>
      <c r="O327" s="7"/>
      <c r="P327" s="7"/>
    </row>
    <row r="328" spans="1:16" x14ac:dyDescent="0.3">
      <c r="A328" s="7" t="s">
        <v>344</v>
      </c>
      <c r="B328" s="7" t="s">
        <v>3692</v>
      </c>
      <c r="C328" s="7" t="s">
        <v>6</v>
      </c>
      <c r="D328" s="7">
        <v>101458</v>
      </c>
      <c r="E328" s="7">
        <v>102489</v>
      </c>
      <c r="F328" s="7">
        <v>1032</v>
      </c>
      <c r="G328" s="7"/>
      <c r="H328" s="7"/>
      <c r="I328" s="7"/>
      <c r="J328" s="7"/>
      <c r="K328" s="7"/>
      <c r="L328" s="7" t="s">
        <v>7</v>
      </c>
      <c r="M328" s="7"/>
      <c r="N328" s="7"/>
      <c r="O328" s="7"/>
      <c r="P328" s="7"/>
    </row>
    <row r="329" spans="1:16" x14ac:dyDescent="0.3">
      <c r="A329" s="7" t="s">
        <v>343</v>
      </c>
      <c r="B329" s="7" t="s">
        <v>6</v>
      </c>
      <c r="C329" s="7" t="s">
        <v>6</v>
      </c>
      <c r="D329" s="7">
        <v>101458</v>
      </c>
      <c r="E329" s="7">
        <v>102489</v>
      </c>
      <c r="F329" s="7">
        <v>1032</v>
      </c>
      <c r="G329" s="7"/>
      <c r="H329" s="7"/>
      <c r="I329" s="7"/>
      <c r="J329" s="7"/>
      <c r="K329" s="7"/>
      <c r="L329" s="7" t="s">
        <v>7</v>
      </c>
      <c r="M329" s="7" t="s">
        <v>3693</v>
      </c>
      <c r="N329" s="7"/>
      <c r="O329" s="7"/>
      <c r="P329" s="7"/>
    </row>
    <row r="330" spans="1:16" x14ac:dyDescent="0.3">
      <c r="A330" s="7" t="s">
        <v>344</v>
      </c>
      <c r="B330" s="7" t="s">
        <v>3694</v>
      </c>
      <c r="C330" s="7" t="s">
        <v>6</v>
      </c>
      <c r="D330" s="7">
        <v>102656</v>
      </c>
      <c r="E330" s="7">
        <v>102847</v>
      </c>
      <c r="F330" s="7">
        <v>192</v>
      </c>
      <c r="G330" s="7"/>
      <c r="H330" s="7"/>
      <c r="I330" s="7"/>
      <c r="J330" s="7"/>
      <c r="K330" s="7"/>
      <c r="L330" s="7" t="s">
        <v>7</v>
      </c>
      <c r="M330" s="7"/>
      <c r="N330" s="7"/>
      <c r="O330" s="7"/>
      <c r="P330" s="7"/>
    </row>
    <row r="331" spans="1:16" x14ac:dyDescent="0.3">
      <c r="A331" s="7" t="s">
        <v>344</v>
      </c>
      <c r="B331" s="7" t="s">
        <v>3695</v>
      </c>
      <c r="C331" s="7" t="s">
        <v>6</v>
      </c>
      <c r="D331" s="7">
        <v>102702</v>
      </c>
      <c r="E331" s="7">
        <v>104051</v>
      </c>
      <c r="F331" s="7">
        <v>1350</v>
      </c>
      <c r="G331" s="7"/>
      <c r="H331" s="7"/>
      <c r="I331" s="7"/>
      <c r="J331" s="7"/>
      <c r="K331" s="7"/>
      <c r="L331" s="7" t="s">
        <v>7</v>
      </c>
      <c r="M331" s="7"/>
      <c r="N331" s="7"/>
      <c r="O331" s="7"/>
      <c r="P331" s="7"/>
    </row>
    <row r="332" spans="1:16" x14ac:dyDescent="0.3">
      <c r="A332" s="7" t="s">
        <v>343</v>
      </c>
      <c r="B332" s="7" t="s">
        <v>6</v>
      </c>
      <c r="C332" s="7" t="s">
        <v>6</v>
      </c>
      <c r="D332" s="7">
        <v>102702</v>
      </c>
      <c r="E332" s="7">
        <v>104051</v>
      </c>
      <c r="F332" s="7">
        <v>1350</v>
      </c>
      <c r="G332" s="7"/>
      <c r="H332" s="7"/>
      <c r="I332" s="7"/>
      <c r="J332" s="7"/>
      <c r="K332" s="7"/>
      <c r="L332" s="7" t="s">
        <v>7</v>
      </c>
      <c r="M332" s="7" t="s">
        <v>3696</v>
      </c>
      <c r="N332" s="7"/>
      <c r="O332" s="7"/>
      <c r="P332" s="7"/>
    </row>
    <row r="333" spans="1:16" x14ac:dyDescent="0.3">
      <c r="A333" s="7" t="s">
        <v>344</v>
      </c>
      <c r="B333" s="7" t="s">
        <v>3697</v>
      </c>
      <c r="C333" s="7" t="s">
        <v>6</v>
      </c>
      <c r="D333" s="7">
        <v>104095</v>
      </c>
      <c r="E333" s="7">
        <v>104982</v>
      </c>
      <c r="F333" s="7">
        <v>888</v>
      </c>
      <c r="G333" s="7"/>
      <c r="H333" s="7"/>
      <c r="I333" s="7"/>
      <c r="J333" s="7"/>
      <c r="K333" s="7"/>
      <c r="L333" s="7" t="s">
        <v>9</v>
      </c>
      <c r="M333" s="7"/>
      <c r="N333" s="7"/>
      <c r="O333" s="7"/>
      <c r="P333" s="7"/>
    </row>
    <row r="334" spans="1:16" x14ac:dyDescent="0.3">
      <c r="A334" s="7" t="s">
        <v>343</v>
      </c>
      <c r="B334" s="7" t="s">
        <v>6</v>
      </c>
      <c r="C334" s="7" t="s">
        <v>6</v>
      </c>
      <c r="D334" s="7">
        <v>104095</v>
      </c>
      <c r="E334" s="7">
        <v>104982</v>
      </c>
      <c r="F334" s="7">
        <v>888</v>
      </c>
      <c r="G334" s="7"/>
      <c r="H334" s="7"/>
      <c r="I334" s="7"/>
      <c r="J334" s="7"/>
      <c r="K334" s="7"/>
      <c r="L334" s="7" t="s">
        <v>9</v>
      </c>
      <c r="M334" s="7" t="s">
        <v>3698</v>
      </c>
      <c r="N334" s="7"/>
      <c r="O334" s="7"/>
      <c r="P334" s="7"/>
    </row>
    <row r="335" spans="1:16" x14ac:dyDescent="0.3">
      <c r="A335" s="7" t="s">
        <v>344</v>
      </c>
      <c r="B335" s="7" t="s">
        <v>3699</v>
      </c>
      <c r="C335" s="7" t="s">
        <v>6</v>
      </c>
      <c r="D335" s="7">
        <v>105047</v>
      </c>
      <c r="E335" s="7">
        <v>105337</v>
      </c>
      <c r="F335" s="7">
        <v>291</v>
      </c>
      <c r="G335" s="7"/>
      <c r="H335" s="7"/>
      <c r="I335" s="7"/>
      <c r="J335" s="7"/>
      <c r="K335" s="7"/>
      <c r="L335" s="7" t="s">
        <v>9</v>
      </c>
      <c r="M335" s="7"/>
      <c r="N335" s="7"/>
      <c r="O335" s="7"/>
      <c r="P335" s="7"/>
    </row>
    <row r="336" spans="1:16" x14ac:dyDescent="0.3">
      <c r="A336" s="7" t="s">
        <v>343</v>
      </c>
      <c r="B336" s="7" t="s">
        <v>6</v>
      </c>
      <c r="C336" s="7" t="s">
        <v>6</v>
      </c>
      <c r="D336" s="7">
        <v>105047</v>
      </c>
      <c r="E336" s="7">
        <v>105337</v>
      </c>
      <c r="F336" s="7">
        <v>291</v>
      </c>
      <c r="G336" s="7"/>
      <c r="H336" s="7"/>
      <c r="I336" s="7"/>
      <c r="J336" s="7"/>
      <c r="K336" s="7"/>
      <c r="L336" s="7" t="s">
        <v>9</v>
      </c>
      <c r="M336" s="7" t="s">
        <v>3700</v>
      </c>
      <c r="N336" s="7"/>
      <c r="O336" s="7"/>
      <c r="P336" s="7"/>
    </row>
    <row r="337" spans="1:16" x14ac:dyDescent="0.3">
      <c r="A337" s="7" t="s">
        <v>344</v>
      </c>
      <c r="B337" s="7" t="s">
        <v>3701</v>
      </c>
      <c r="C337" s="7" t="s">
        <v>6</v>
      </c>
      <c r="D337" s="7">
        <v>105406</v>
      </c>
      <c r="E337" s="7">
        <v>105597</v>
      </c>
      <c r="F337" s="7">
        <v>192</v>
      </c>
      <c r="G337" s="7"/>
      <c r="H337" s="7"/>
      <c r="I337" s="7"/>
      <c r="J337" s="7"/>
      <c r="K337" s="7"/>
      <c r="L337" s="7" t="s">
        <v>7</v>
      </c>
      <c r="M337" s="7"/>
      <c r="N337" s="7"/>
      <c r="O337" s="7"/>
      <c r="P337" s="7"/>
    </row>
    <row r="338" spans="1:16" x14ac:dyDescent="0.3">
      <c r="A338" s="7" t="s">
        <v>343</v>
      </c>
      <c r="B338" s="7" t="s">
        <v>6</v>
      </c>
      <c r="C338" s="7" t="s">
        <v>6</v>
      </c>
      <c r="D338" s="7">
        <v>105406</v>
      </c>
      <c r="E338" s="7">
        <v>105597</v>
      </c>
      <c r="F338" s="7">
        <v>192</v>
      </c>
      <c r="G338" s="7"/>
      <c r="H338" s="7"/>
      <c r="I338" s="7"/>
      <c r="J338" s="7"/>
      <c r="K338" s="7"/>
      <c r="L338" s="7" t="s">
        <v>7</v>
      </c>
      <c r="M338" s="7" t="s">
        <v>3702</v>
      </c>
      <c r="N338" s="7"/>
      <c r="O338" s="7"/>
      <c r="P338" s="7"/>
    </row>
    <row r="339" spans="1:16" x14ac:dyDescent="0.3">
      <c r="A339" s="7" t="s">
        <v>344</v>
      </c>
      <c r="B339" s="7" t="s">
        <v>3703</v>
      </c>
      <c r="C339" s="7" t="s">
        <v>6</v>
      </c>
      <c r="D339" s="7">
        <v>105723</v>
      </c>
      <c r="E339" s="7">
        <v>106532</v>
      </c>
      <c r="F339" s="7">
        <v>810</v>
      </c>
      <c r="G339" s="7"/>
      <c r="H339" s="7"/>
      <c r="I339" s="7"/>
      <c r="J339" s="7"/>
      <c r="K339" s="7"/>
      <c r="L339" s="7" t="s">
        <v>7</v>
      </c>
      <c r="M339" s="7"/>
      <c r="N339" s="7"/>
      <c r="O339" s="7"/>
      <c r="P339" s="7"/>
    </row>
    <row r="340" spans="1:16" x14ac:dyDescent="0.3">
      <c r="A340" s="7" t="s">
        <v>343</v>
      </c>
      <c r="B340" s="7" t="s">
        <v>6</v>
      </c>
      <c r="C340" s="7" t="s">
        <v>6</v>
      </c>
      <c r="D340" s="7">
        <v>105723</v>
      </c>
      <c r="E340" s="7">
        <v>106532</v>
      </c>
      <c r="F340" s="7">
        <v>810</v>
      </c>
      <c r="G340" s="7"/>
      <c r="H340" s="7"/>
      <c r="I340" s="7"/>
      <c r="J340" s="7"/>
      <c r="K340" s="7"/>
      <c r="L340" s="7" t="s">
        <v>7</v>
      </c>
      <c r="M340" s="7" t="s">
        <v>3704</v>
      </c>
      <c r="N340" s="7"/>
      <c r="O340" s="7"/>
      <c r="P340" s="7"/>
    </row>
    <row r="341" spans="1:16" x14ac:dyDescent="0.3">
      <c r="A341" s="7" t="s">
        <v>344</v>
      </c>
      <c r="B341" s="7" t="s">
        <v>3705</v>
      </c>
      <c r="C341" s="7" t="s">
        <v>6</v>
      </c>
      <c r="D341" s="7">
        <v>106712</v>
      </c>
      <c r="E341" s="7">
        <v>106906</v>
      </c>
      <c r="F341" s="7">
        <v>195</v>
      </c>
      <c r="G341" s="7"/>
      <c r="H341" s="7"/>
      <c r="I341" s="7"/>
      <c r="J341" s="7"/>
      <c r="K341" s="7"/>
      <c r="L341" s="7" t="s">
        <v>7</v>
      </c>
      <c r="M341" s="7"/>
      <c r="N341" s="7"/>
      <c r="O341" s="7"/>
      <c r="P341" s="7"/>
    </row>
    <row r="342" spans="1:16" x14ac:dyDescent="0.3">
      <c r="A342" s="7" t="s">
        <v>344</v>
      </c>
      <c r="B342" s="7" t="s">
        <v>3706</v>
      </c>
      <c r="C342" s="7" t="s">
        <v>6</v>
      </c>
      <c r="D342" s="7">
        <v>107398</v>
      </c>
      <c r="E342" s="7">
        <v>107535</v>
      </c>
      <c r="F342" s="7">
        <v>138</v>
      </c>
      <c r="G342" s="7"/>
      <c r="H342" s="7"/>
      <c r="I342" s="7"/>
      <c r="J342" s="7"/>
      <c r="K342" s="7"/>
      <c r="L342" s="7" t="s">
        <v>9</v>
      </c>
      <c r="M342" s="7"/>
      <c r="N342" s="7"/>
      <c r="O342" s="7"/>
      <c r="P342" s="7"/>
    </row>
    <row r="343" spans="1:16" x14ac:dyDescent="0.3">
      <c r="A343" s="7" t="s">
        <v>344</v>
      </c>
      <c r="B343" s="7" t="s">
        <v>3707</v>
      </c>
      <c r="C343" s="7" t="s">
        <v>6</v>
      </c>
      <c r="D343" s="7">
        <v>106590</v>
      </c>
      <c r="E343" s="7">
        <v>107921</v>
      </c>
      <c r="F343" s="7">
        <v>1332</v>
      </c>
      <c r="G343" s="7"/>
      <c r="H343" s="7"/>
      <c r="I343" s="7"/>
      <c r="J343" s="7"/>
      <c r="K343" s="7"/>
      <c r="L343" s="7" t="s">
        <v>7</v>
      </c>
      <c r="M343" s="7"/>
      <c r="N343" s="7"/>
      <c r="O343" s="7"/>
      <c r="P343" s="7"/>
    </row>
    <row r="344" spans="1:16" x14ac:dyDescent="0.3">
      <c r="A344" s="7" t="s">
        <v>343</v>
      </c>
      <c r="B344" s="7" t="s">
        <v>6</v>
      </c>
      <c r="C344" s="7" t="s">
        <v>6</v>
      </c>
      <c r="D344" s="7">
        <v>106590</v>
      </c>
      <c r="E344" s="7">
        <v>107921</v>
      </c>
      <c r="F344" s="7">
        <v>1332</v>
      </c>
      <c r="G344" s="7"/>
      <c r="H344" s="7"/>
      <c r="I344" s="7"/>
      <c r="J344" s="7"/>
      <c r="K344" s="7"/>
      <c r="L344" s="7" t="s">
        <v>7</v>
      </c>
      <c r="M344" s="7" t="s">
        <v>3708</v>
      </c>
      <c r="N344" s="7"/>
      <c r="O344" s="7"/>
      <c r="P344" s="7"/>
    </row>
    <row r="345" spans="1:16" x14ac:dyDescent="0.3">
      <c r="A345" s="7" t="s">
        <v>344</v>
      </c>
      <c r="B345" s="7" t="s">
        <v>3709</v>
      </c>
      <c r="C345" s="7" t="s">
        <v>6</v>
      </c>
      <c r="D345" s="7">
        <v>109088</v>
      </c>
      <c r="E345" s="7">
        <v>109276</v>
      </c>
      <c r="F345" s="7">
        <v>189</v>
      </c>
      <c r="G345" s="7"/>
      <c r="H345" s="7"/>
      <c r="I345" s="7"/>
      <c r="J345" s="7"/>
      <c r="K345" s="7"/>
      <c r="L345" s="7" t="s">
        <v>7</v>
      </c>
      <c r="M345" s="7"/>
      <c r="N345" s="7"/>
      <c r="O345" s="7"/>
      <c r="P345" s="7"/>
    </row>
    <row r="346" spans="1:16" x14ac:dyDescent="0.3">
      <c r="A346" s="7" t="s">
        <v>344</v>
      </c>
      <c r="B346" s="7" t="s">
        <v>3710</v>
      </c>
      <c r="C346" s="7" t="s">
        <v>6</v>
      </c>
      <c r="D346" s="7">
        <v>108021</v>
      </c>
      <c r="E346" s="7">
        <v>110036</v>
      </c>
      <c r="F346" s="7">
        <v>2016</v>
      </c>
      <c r="G346" s="7"/>
      <c r="H346" s="7"/>
      <c r="I346" s="7"/>
      <c r="J346" s="7"/>
      <c r="K346" s="7"/>
      <c r="L346" s="7" t="s">
        <v>9</v>
      </c>
      <c r="M346" s="7"/>
      <c r="N346" s="7"/>
      <c r="O346" s="7"/>
      <c r="P346" s="7"/>
    </row>
    <row r="347" spans="1:16" x14ac:dyDescent="0.3">
      <c r="A347" s="7" t="s">
        <v>343</v>
      </c>
      <c r="B347" s="7" t="s">
        <v>6</v>
      </c>
      <c r="C347" s="7" t="s">
        <v>6</v>
      </c>
      <c r="D347" s="7">
        <v>108021</v>
      </c>
      <c r="E347" s="7">
        <v>110036</v>
      </c>
      <c r="F347" s="7">
        <v>2016</v>
      </c>
      <c r="G347" s="7"/>
      <c r="H347" s="7"/>
      <c r="I347" s="7"/>
      <c r="J347" s="7"/>
      <c r="K347" s="7"/>
      <c r="L347" s="7" t="s">
        <v>9</v>
      </c>
      <c r="M347" s="7" t="s">
        <v>3711</v>
      </c>
      <c r="N347" s="7"/>
      <c r="O347" s="7"/>
      <c r="P347" s="7"/>
    </row>
    <row r="348" spans="1:16" x14ac:dyDescent="0.3">
      <c r="A348" s="7" t="s">
        <v>344</v>
      </c>
      <c r="B348" s="7" t="s">
        <v>3712</v>
      </c>
      <c r="C348" s="7" t="s">
        <v>6</v>
      </c>
      <c r="D348" s="7">
        <v>110163</v>
      </c>
      <c r="E348" s="7">
        <v>110744</v>
      </c>
      <c r="F348" s="7">
        <v>582</v>
      </c>
      <c r="G348" s="7"/>
      <c r="H348" s="7"/>
      <c r="I348" s="7"/>
      <c r="J348" s="7"/>
      <c r="K348" s="7"/>
      <c r="L348" s="7" t="s">
        <v>9</v>
      </c>
      <c r="M348" s="7"/>
      <c r="N348" s="7"/>
      <c r="O348" s="7"/>
      <c r="P348" s="7"/>
    </row>
    <row r="349" spans="1:16" x14ac:dyDescent="0.3">
      <c r="A349" s="7" t="s">
        <v>343</v>
      </c>
      <c r="B349" s="7" t="s">
        <v>6</v>
      </c>
      <c r="C349" s="7" t="s">
        <v>6</v>
      </c>
      <c r="D349" s="7">
        <v>110163</v>
      </c>
      <c r="E349" s="7">
        <v>110744</v>
      </c>
      <c r="F349" s="7">
        <v>582</v>
      </c>
      <c r="G349" s="7"/>
      <c r="H349" s="7"/>
      <c r="I349" s="7"/>
      <c r="J349" s="7"/>
      <c r="K349" s="7"/>
      <c r="L349" s="7" t="s">
        <v>9</v>
      </c>
      <c r="M349" s="7" t="s">
        <v>3713</v>
      </c>
      <c r="N349" s="7"/>
      <c r="O349" s="7"/>
      <c r="P349" s="7"/>
    </row>
    <row r="350" spans="1:16" x14ac:dyDescent="0.3">
      <c r="A350" s="7" t="s">
        <v>344</v>
      </c>
      <c r="B350" s="7" t="s">
        <v>3714</v>
      </c>
      <c r="C350" s="7" t="s">
        <v>6</v>
      </c>
      <c r="D350" s="7">
        <v>110783</v>
      </c>
      <c r="E350" s="7">
        <v>111580</v>
      </c>
      <c r="F350" s="7">
        <v>798</v>
      </c>
      <c r="G350" s="7"/>
      <c r="H350" s="7"/>
      <c r="I350" s="7"/>
      <c r="J350" s="7"/>
      <c r="K350" s="7"/>
      <c r="L350" s="7" t="s">
        <v>7</v>
      </c>
      <c r="M350" s="7"/>
      <c r="N350" s="7"/>
      <c r="O350" s="7"/>
      <c r="P350" s="7"/>
    </row>
    <row r="351" spans="1:16" x14ac:dyDescent="0.3">
      <c r="A351" s="7" t="s">
        <v>343</v>
      </c>
      <c r="B351" s="7" t="s">
        <v>6</v>
      </c>
      <c r="C351" s="7" t="s">
        <v>6</v>
      </c>
      <c r="D351" s="7">
        <v>110783</v>
      </c>
      <c r="E351" s="7">
        <v>111580</v>
      </c>
      <c r="F351" s="7">
        <v>798</v>
      </c>
      <c r="G351" s="7"/>
      <c r="H351" s="7"/>
      <c r="I351" s="7"/>
      <c r="J351" s="7"/>
      <c r="K351" s="7"/>
      <c r="L351" s="7" t="s">
        <v>7</v>
      </c>
      <c r="M351" s="7" t="s">
        <v>3715</v>
      </c>
      <c r="N351" s="7"/>
      <c r="O351" s="7"/>
      <c r="P351" s="7"/>
    </row>
    <row r="352" spans="1:16" x14ac:dyDescent="0.3">
      <c r="A352" s="7" t="s">
        <v>344</v>
      </c>
      <c r="B352" s="7" t="s">
        <v>3716</v>
      </c>
      <c r="C352" s="7" t="s">
        <v>6</v>
      </c>
      <c r="D352" s="7">
        <v>111856</v>
      </c>
      <c r="E352" s="7">
        <v>112077</v>
      </c>
      <c r="F352" s="7">
        <v>222</v>
      </c>
      <c r="G352" s="7"/>
      <c r="H352" s="7"/>
      <c r="I352" s="7"/>
      <c r="J352" s="7"/>
      <c r="K352" s="7"/>
      <c r="L352" s="7" t="s">
        <v>7</v>
      </c>
      <c r="M352" s="7"/>
      <c r="N352" s="7"/>
      <c r="O352" s="7"/>
      <c r="P352" s="7"/>
    </row>
    <row r="353" spans="1:16" x14ac:dyDescent="0.3">
      <c r="A353" s="7" t="s">
        <v>344</v>
      </c>
      <c r="B353" s="7" t="s">
        <v>3717</v>
      </c>
      <c r="C353" s="7" t="s">
        <v>6</v>
      </c>
      <c r="D353" s="7">
        <v>111980</v>
      </c>
      <c r="E353" s="7">
        <v>112117</v>
      </c>
      <c r="F353" s="7">
        <v>138</v>
      </c>
      <c r="G353" s="7"/>
      <c r="H353" s="7"/>
      <c r="I353" s="7"/>
      <c r="J353" s="7"/>
      <c r="K353" s="7"/>
      <c r="L353" s="7" t="s">
        <v>9</v>
      </c>
      <c r="M353" s="7"/>
      <c r="N353" s="7"/>
      <c r="O353" s="7"/>
      <c r="P353" s="7"/>
    </row>
    <row r="354" spans="1:16" x14ac:dyDescent="0.3">
      <c r="A354" s="7" t="s">
        <v>344</v>
      </c>
      <c r="B354" s="7" t="s">
        <v>3718</v>
      </c>
      <c r="C354" s="7" t="s">
        <v>6</v>
      </c>
      <c r="D354" s="7">
        <v>113000</v>
      </c>
      <c r="E354" s="7">
        <v>113179</v>
      </c>
      <c r="F354" s="7">
        <v>180</v>
      </c>
      <c r="G354" s="7"/>
      <c r="H354" s="7"/>
      <c r="I354" s="7"/>
      <c r="J354" s="7"/>
      <c r="K354" s="7"/>
      <c r="L354" s="7" t="s">
        <v>9</v>
      </c>
      <c r="M354" s="7"/>
      <c r="N354" s="7"/>
      <c r="O354" s="7"/>
      <c r="P354" s="7"/>
    </row>
    <row r="355" spans="1:16" x14ac:dyDescent="0.3">
      <c r="A355" s="7" t="s">
        <v>344</v>
      </c>
      <c r="B355" s="7" t="s">
        <v>3719</v>
      </c>
      <c r="C355" s="7" t="s">
        <v>6</v>
      </c>
      <c r="D355" s="7">
        <v>112084</v>
      </c>
      <c r="E355" s="7">
        <v>113406</v>
      </c>
      <c r="F355" s="7">
        <v>1323</v>
      </c>
      <c r="G355" s="7"/>
      <c r="H355" s="7"/>
      <c r="I355" s="7"/>
      <c r="J355" s="7"/>
      <c r="K355" s="7"/>
      <c r="L355" s="7" t="s">
        <v>9</v>
      </c>
      <c r="M355" s="7"/>
      <c r="N355" s="7"/>
      <c r="O355" s="7"/>
      <c r="P355" s="7"/>
    </row>
    <row r="356" spans="1:16" x14ac:dyDescent="0.3">
      <c r="A356" s="7" t="s">
        <v>343</v>
      </c>
      <c r="B356" s="7" t="s">
        <v>6</v>
      </c>
      <c r="C356" s="7" t="s">
        <v>6</v>
      </c>
      <c r="D356" s="7">
        <v>112084</v>
      </c>
      <c r="E356" s="7">
        <v>113406</v>
      </c>
      <c r="F356" s="7">
        <v>1323</v>
      </c>
      <c r="G356" s="7"/>
      <c r="H356" s="7"/>
      <c r="I356" s="7"/>
      <c r="J356" s="7"/>
      <c r="K356" s="7"/>
      <c r="L356" s="7" t="s">
        <v>9</v>
      </c>
      <c r="M356" s="7" t="s">
        <v>3720</v>
      </c>
      <c r="N356" s="7"/>
      <c r="O356" s="7"/>
      <c r="P356" s="7"/>
    </row>
    <row r="357" spans="1:16" x14ac:dyDescent="0.3">
      <c r="A357" s="7" t="s">
        <v>344</v>
      </c>
      <c r="B357" s="7" t="s">
        <v>3721</v>
      </c>
      <c r="C357" s="7" t="s">
        <v>6</v>
      </c>
      <c r="D357" s="7">
        <v>113666</v>
      </c>
      <c r="E357" s="7">
        <v>113854</v>
      </c>
      <c r="F357" s="7">
        <v>189</v>
      </c>
      <c r="G357" s="7"/>
      <c r="H357" s="7"/>
      <c r="I357" s="7"/>
      <c r="J357" s="7"/>
      <c r="K357" s="7"/>
      <c r="L357" s="7" t="s">
        <v>9</v>
      </c>
      <c r="M357" s="7"/>
      <c r="N357" s="7"/>
      <c r="O357" s="7"/>
      <c r="P357" s="7"/>
    </row>
    <row r="358" spans="1:16" x14ac:dyDescent="0.3">
      <c r="A358" s="7" t="s">
        <v>344</v>
      </c>
      <c r="B358" s="7" t="s">
        <v>3722</v>
      </c>
      <c r="C358" s="7" t="s">
        <v>6</v>
      </c>
      <c r="D358" s="7">
        <v>114058</v>
      </c>
      <c r="E358" s="7">
        <v>114570</v>
      </c>
      <c r="F358" s="7">
        <v>513</v>
      </c>
      <c r="G358" s="7"/>
      <c r="H358" s="7"/>
      <c r="I358" s="7"/>
      <c r="J358" s="7"/>
      <c r="K358" s="7"/>
      <c r="L358" s="7" t="s">
        <v>7</v>
      </c>
      <c r="M358" s="7"/>
      <c r="N358" s="7"/>
      <c r="O358" s="7"/>
      <c r="P358" s="7"/>
    </row>
    <row r="359" spans="1:16" x14ac:dyDescent="0.3">
      <c r="A359" s="7" t="s">
        <v>343</v>
      </c>
      <c r="B359" s="7" t="s">
        <v>6</v>
      </c>
      <c r="C359" s="7" t="s">
        <v>6</v>
      </c>
      <c r="D359" s="7">
        <v>114058</v>
      </c>
      <c r="E359" s="7">
        <v>114570</v>
      </c>
      <c r="F359" s="7">
        <v>513</v>
      </c>
      <c r="G359" s="7"/>
      <c r="H359" s="7"/>
      <c r="I359" s="7"/>
      <c r="J359" s="7"/>
      <c r="K359" s="7"/>
      <c r="L359" s="7" t="s">
        <v>7</v>
      </c>
      <c r="M359" s="7" t="s">
        <v>3723</v>
      </c>
      <c r="N359" s="7"/>
      <c r="O359" s="7"/>
      <c r="P359" s="7"/>
    </row>
    <row r="360" spans="1:16" x14ac:dyDescent="0.3">
      <c r="A360" s="7" t="s">
        <v>344</v>
      </c>
      <c r="B360" s="7" t="s">
        <v>3724</v>
      </c>
      <c r="C360" s="7" t="s">
        <v>6</v>
      </c>
      <c r="D360" s="7">
        <v>114603</v>
      </c>
      <c r="E360" s="7">
        <v>114902</v>
      </c>
      <c r="F360" s="7">
        <v>300</v>
      </c>
      <c r="G360" s="7"/>
      <c r="H360" s="7"/>
      <c r="I360" s="7"/>
      <c r="J360" s="7"/>
      <c r="K360" s="7"/>
      <c r="L360" s="7" t="s">
        <v>7</v>
      </c>
      <c r="M360" s="7"/>
      <c r="N360" s="7"/>
      <c r="O360" s="7"/>
      <c r="P360" s="7"/>
    </row>
    <row r="361" spans="1:16" x14ac:dyDescent="0.3">
      <c r="A361" s="7" t="s">
        <v>343</v>
      </c>
      <c r="B361" s="7" t="s">
        <v>6</v>
      </c>
      <c r="C361" s="7" t="s">
        <v>6</v>
      </c>
      <c r="D361" s="7">
        <v>114603</v>
      </c>
      <c r="E361" s="7">
        <v>114902</v>
      </c>
      <c r="F361" s="7">
        <v>300</v>
      </c>
      <c r="G361" s="7"/>
      <c r="H361" s="7"/>
      <c r="I361" s="7"/>
      <c r="J361" s="7"/>
      <c r="K361" s="7"/>
      <c r="L361" s="7" t="s">
        <v>7</v>
      </c>
      <c r="M361" s="7" t="s">
        <v>3725</v>
      </c>
      <c r="N361" s="7"/>
      <c r="O361" s="7"/>
      <c r="P361" s="7"/>
    </row>
    <row r="362" spans="1:16" x14ac:dyDescent="0.3">
      <c r="A362" s="7" t="s">
        <v>344</v>
      </c>
      <c r="B362" s="7" t="s">
        <v>3726</v>
      </c>
      <c r="C362" s="7" t="s">
        <v>6</v>
      </c>
      <c r="D362" s="7">
        <v>114877</v>
      </c>
      <c r="E362" s="7">
        <v>115008</v>
      </c>
      <c r="F362" s="7">
        <v>132</v>
      </c>
      <c r="G362" s="7"/>
      <c r="H362" s="7"/>
      <c r="I362" s="7"/>
      <c r="J362" s="7"/>
      <c r="K362" s="7"/>
      <c r="L362" s="7" t="s">
        <v>9</v>
      </c>
      <c r="M362" s="7"/>
      <c r="N362" s="7"/>
      <c r="O362" s="7"/>
      <c r="P362" s="7"/>
    </row>
    <row r="363" spans="1:16" x14ac:dyDescent="0.3">
      <c r="A363" s="7" t="s">
        <v>344</v>
      </c>
      <c r="B363" s="7" t="s">
        <v>3727</v>
      </c>
      <c r="C363" s="7" t="s">
        <v>6</v>
      </c>
      <c r="D363" s="7">
        <v>115442</v>
      </c>
      <c r="E363" s="7">
        <v>115618</v>
      </c>
      <c r="F363" s="7">
        <v>177</v>
      </c>
      <c r="G363" s="7"/>
      <c r="H363" s="7"/>
      <c r="I363" s="7"/>
      <c r="J363" s="7"/>
      <c r="K363" s="7"/>
      <c r="L363" s="7" t="s">
        <v>9</v>
      </c>
      <c r="M363" s="7"/>
      <c r="N363" s="7"/>
      <c r="O363" s="7"/>
      <c r="P363" s="7"/>
    </row>
    <row r="364" spans="1:16" x14ac:dyDescent="0.3">
      <c r="A364" s="7" t="s">
        <v>344</v>
      </c>
      <c r="B364" s="7" t="s">
        <v>3728</v>
      </c>
      <c r="C364" s="7" t="s">
        <v>6</v>
      </c>
      <c r="D364" s="7">
        <v>115125</v>
      </c>
      <c r="E364" s="7">
        <v>115973</v>
      </c>
      <c r="F364" s="7">
        <v>849</v>
      </c>
      <c r="G364" s="7"/>
      <c r="H364" s="7"/>
      <c r="I364" s="7"/>
      <c r="J364" s="7"/>
      <c r="K364" s="7"/>
      <c r="L364" s="7" t="s">
        <v>7</v>
      </c>
      <c r="M364" s="7"/>
      <c r="N364" s="7"/>
      <c r="O364" s="7"/>
      <c r="P364" s="7"/>
    </row>
    <row r="365" spans="1:16" x14ac:dyDescent="0.3">
      <c r="A365" s="7" t="s">
        <v>343</v>
      </c>
      <c r="B365" s="7" t="s">
        <v>6</v>
      </c>
      <c r="C365" s="7" t="s">
        <v>6</v>
      </c>
      <c r="D365" s="7">
        <v>115125</v>
      </c>
      <c r="E365" s="7">
        <v>115973</v>
      </c>
      <c r="F365" s="7">
        <v>849</v>
      </c>
      <c r="G365" s="7"/>
      <c r="H365" s="7"/>
      <c r="I365" s="7"/>
      <c r="J365" s="7"/>
      <c r="K365" s="7"/>
      <c r="L365" s="7" t="s">
        <v>7</v>
      </c>
      <c r="M365" s="7" t="s">
        <v>3729</v>
      </c>
      <c r="N365" s="7"/>
      <c r="O365" s="7"/>
      <c r="P365" s="7"/>
    </row>
    <row r="366" spans="1:16" x14ac:dyDescent="0.3">
      <c r="A366" s="7" t="s">
        <v>344</v>
      </c>
      <c r="B366" s="7" t="s">
        <v>3730</v>
      </c>
      <c r="C366" s="7" t="s">
        <v>6</v>
      </c>
      <c r="D366" s="7">
        <v>116017</v>
      </c>
      <c r="E366" s="7">
        <v>116397</v>
      </c>
      <c r="F366" s="7">
        <v>381</v>
      </c>
      <c r="G366" s="7"/>
      <c r="H366" s="7"/>
      <c r="I366" s="7"/>
      <c r="J366" s="7"/>
      <c r="K366" s="7"/>
      <c r="L366" s="7" t="s">
        <v>7</v>
      </c>
      <c r="M366" s="7"/>
      <c r="N366" s="7"/>
      <c r="O366" s="7"/>
      <c r="P366" s="7"/>
    </row>
    <row r="367" spans="1:16" x14ac:dyDescent="0.3">
      <c r="A367" s="7" t="s">
        <v>343</v>
      </c>
      <c r="B367" s="7" t="s">
        <v>6</v>
      </c>
      <c r="C367" s="7" t="s">
        <v>6</v>
      </c>
      <c r="D367" s="7">
        <v>116017</v>
      </c>
      <c r="E367" s="7">
        <v>116397</v>
      </c>
      <c r="F367" s="7">
        <v>381</v>
      </c>
      <c r="G367" s="7"/>
      <c r="H367" s="7"/>
      <c r="I367" s="7"/>
      <c r="J367" s="7"/>
      <c r="K367" s="7"/>
      <c r="L367" s="7" t="s">
        <v>7</v>
      </c>
      <c r="M367" s="7" t="s">
        <v>3731</v>
      </c>
      <c r="N367" s="7"/>
      <c r="O367" s="7"/>
      <c r="P367" s="7"/>
    </row>
    <row r="368" spans="1:16" x14ac:dyDescent="0.3">
      <c r="A368" s="7" t="s">
        <v>344</v>
      </c>
      <c r="B368" s="7" t="s">
        <v>3732</v>
      </c>
      <c r="C368" s="7" t="s">
        <v>6</v>
      </c>
      <c r="D368" s="7">
        <v>116474</v>
      </c>
      <c r="E368" s="7">
        <v>116827</v>
      </c>
      <c r="F368" s="7">
        <v>354</v>
      </c>
      <c r="G368" s="7"/>
      <c r="H368" s="7"/>
      <c r="I368" s="7"/>
      <c r="J368" s="7"/>
      <c r="K368" s="7"/>
      <c r="L368" s="7" t="s">
        <v>7</v>
      </c>
      <c r="M368" s="7"/>
      <c r="N368" s="7"/>
      <c r="O368" s="7"/>
      <c r="P368" s="7"/>
    </row>
    <row r="369" spans="1:16" x14ac:dyDescent="0.3">
      <c r="A369" s="7" t="s">
        <v>343</v>
      </c>
      <c r="B369" s="7" t="s">
        <v>6</v>
      </c>
      <c r="C369" s="7" t="s">
        <v>6</v>
      </c>
      <c r="D369" s="7">
        <v>116474</v>
      </c>
      <c r="E369" s="7">
        <v>116827</v>
      </c>
      <c r="F369" s="7">
        <v>354</v>
      </c>
      <c r="G369" s="7"/>
      <c r="H369" s="7"/>
      <c r="I369" s="7"/>
      <c r="J369" s="7"/>
      <c r="K369" s="7"/>
      <c r="L369" s="7" t="s">
        <v>7</v>
      </c>
      <c r="M369" s="7" t="s">
        <v>3733</v>
      </c>
      <c r="N369" s="7"/>
      <c r="O369" s="7"/>
      <c r="P369" s="7"/>
    </row>
    <row r="370" spans="1:16" x14ac:dyDescent="0.3">
      <c r="A370" s="7" t="s">
        <v>344</v>
      </c>
      <c r="B370" s="7" t="s">
        <v>3734</v>
      </c>
      <c r="C370" s="7" t="s">
        <v>6</v>
      </c>
      <c r="D370" s="7">
        <v>116819</v>
      </c>
      <c r="E370" s="7">
        <v>117121</v>
      </c>
      <c r="F370" s="7">
        <v>303</v>
      </c>
      <c r="G370" s="7"/>
      <c r="H370" s="7"/>
      <c r="I370" s="7"/>
      <c r="J370" s="7"/>
      <c r="K370" s="7"/>
      <c r="L370" s="7" t="s">
        <v>9</v>
      </c>
      <c r="M370" s="7"/>
      <c r="N370" s="7"/>
      <c r="O370" s="7"/>
      <c r="P370" s="7"/>
    </row>
    <row r="371" spans="1:16" x14ac:dyDescent="0.3">
      <c r="A371" s="7" t="s">
        <v>343</v>
      </c>
      <c r="B371" s="7" t="s">
        <v>6</v>
      </c>
      <c r="C371" s="7" t="s">
        <v>6</v>
      </c>
      <c r="D371" s="7">
        <v>116864</v>
      </c>
      <c r="E371" s="7">
        <v>117121</v>
      </c>
      <c r="F371" s="7">
        <v>258</v>
      </c>
      <c r="G371" s="7"/>
      <c r="H371" s="7"/>
      <c r="I371" s="7"/>
      <c r="J371" s="7"/>
      <c r="K371" s="7"/>
      <c r="L371" s="7" t="s">
        <v>9</v>
      </c>
      <c r="M371" s="7" t="s">
        <v>3735</v>
      </c>
      <c r="N371" s="7"/>
      <c r="O371" s="7"/>
      <c r="P371" s="7"/>
    </row>
    <row r="372" spans="1:16" x14ac:dyDescent="0.3">
      <c r="A372" s="7" t="s">
        <v>344</v>
      </c>
      <c r="B372" s="7" t="s">
        <v>3736</v>
      </c>
      <c r="C372" s="7" t="s">
        <v>6</v>
      </c>
      <c r="D372" s="7">
        <v>117165</v>
      </c>
      <c r="E372" s="7">
        <v>117329</v>
      </c>
      <c r="F372" s="7">
        <v>165</v>
      </c>
      <c r="G372" s="7"/>
      <c r="H372" s="7"/>
      <c r="I372" s="7"/>
      <c r="J372" s="7"/>
      <c r="K372" s="7"/>
      <c r="L372" s="7" t="s">
        <v>9</v>
      </c>
      <c r="M372" s="7"/>
      <c r="N372" s="7"/>
      <c r="O372" s="7"/>
      <c r="P372" s="7"/>
    </row>
    <row r="373" spans="1:16" x14ac:dyDescent="0.3">
      <c r="A373" s="7" t="s">
        <v>344</v>
      </c>
      <c r="B373" s="7" t="s">
        <v>3737</v>
      </c>
      <c r="C373" s="7" t="s">
        <v>6</v>
      </c>
      <c r="D373" s="7">
        <v>117362</v>
      </c>
      <c r="E373" s="7">
        <v>117787</v>
      </c>
      <c r="F373" s="7">
        <v>426</v>
      </c>
      <c r="G373" s="7"/>
      <c r="H373" s="7"/>
      <c r="I373" s="7"/>
      <c r="J373" s="7"/>
      <c r="K373" s="7"/>
      <c r="L373" s="7" t="s">
        <v>7</v>
      </c>
      <c r="M373" s="7"/>
      <c r="N373" s="7"/>
      <c r="O373" s="7"/>
      <c r="P373" s="7"/>
    </row>
    <row r="374" spans="1:16" x14ac:dyDescent="0.3">
      <c r="A374" s="7" t="s">
        <v>343</v>
      </c>
      <c r="B374" s="7" t="s">
        <v>6</v>
      </c>
      <c r="C374" s="7" t="s">
        <v>6</v>
      </c>
      <c r="D374" s="7">
        <v>117362</v>
      </c>
      <c r="E374" s="7">
        <v>117787</v>
      </c>
      <c r="F374" s="7">
        <v>426</v>
      </c>
      <c r="G374" s="7"/>
      <c r="H374" s="7"/>
      <c r="I374" s="7"/>
      <c r="J374" s="7"/>
      <c r="K374" s="7"/>
      <c r="L374" s="7" t="s">
        <v>7</v>
      </c>
      <c r="M374" s="7" t="s">
        <v>3738</v>
      </c>
      <c r="N374" s="7"/>
      <c r="O374" s="7"/>
      <c r="P374" s="7"/>
    </row>
    <row r="375" spans="1:16" x14ac:dyDescent="0.3">
      <c r="A375" s="7" t="s">
        <v>344</v>
      </c>
      <c r="B375" s="7" t="s">
        <v>3739</v>
      </c>
      <c r="C375" s="7" t="s">
        <v>6</v>
      </c>
      <c r="D375" s="7">
        <v>118196</v>
      </c>
      <c r="E375" s="7">
        <v>118336</v>
      </c>
      <c r="F375" s="7">
        <v>141</v>
      </c>
      <c r="G375" s="7"/>
      <c r="H375" s="7"/>
      <c r="I375" s="7"/>
      <c r="J375" s="7"/>
      <c r="K375" s="7"/>
      <c r="L375" s="7" t="s">
        <v>7</v>
      </c>
      <c r="M375" s="7"/>
      <c r="N375" s="7"/>
      <c r="O375" s="7"/>
      <c r="P375" s="7"/>
    </row>
    <row r="376" spans="1:16" x14ac:dyDescent="0.3">
      <c r="A376" s="7" t="s">
        <v>344</v>
      </c>
      <c r="B376" s="7" t="s">
        <v>3740</v>
      </c>
      <c r="C376" s="7" t="s">
        <v>6</v>
      </c>
      <c r="D376" s="7">
        <v>117912</v>
      </c>
      <c r="E376" s="7">
        <v>118553</v>
      </c>
      <c r="F376" s="7">
        <v>642</v>
      </c>
      <c r="G376" s="7"/>
      <c r="H376" s="7"/>
      <c r="I376" s="7"/>
      <c r="J376" s="7"/>
      <c r="K376" s="7"/>
      <c r="L376" s="7" t="s">
        <v>7</v>
      </c>
      <c r="M376" s="7"/>
      <c r="N376" s="7"/>
      <c r="O376" s="7"/>
      <c r="P376" s="7"/>
    </row>
    <row r="377" spans="1:16" x14ac:dyDescent="0.3">
      <c r="A377" s="7" t="s">
        <v>343</v>
      </c>
      <c r="B377" s="7" t="s">
        <v>6</v>
      </c>
      <c r="C377" s="7" t="s">
        <v>6</v>
      </c>
      <c r="D377" s="7">
        <v>117912</v>
      </c>
      <c r="E377" s="7">
        <v>118553</v>
      </c>
      <c r="F377" s="7">
        <v>642</v>
      </c>
      <c r="G377" s="7"/>
      <c r="H377" s="7"/>
      <c r="I377" s="7"/>
      <c r="J377" s="7"/>
      <c r="K377" s="7"/>
      <c r="L377" s="7" t="s">
        <v>7</v>
      </c>
      <c r="M377" s="7" t="s">
        <v>3741</v>
      </c>
      <c r="N377" s="7"/>
      <c r="O377" s="7"/>
      <c r="P377" s="7"/>
    </row>
    <row r="378" spans="1:16" x14ac:dyDescent="0.3">
      <c r="A378" s="7" t="s">
        <v>344</v>
      </c>
      <c r="B378" s="7" t="s">
        <v>3742</v>
      </c>
      <c r="C378" s="7" t="s">
        <v>6</v>
      </c>
      <c r="D378" s="7">
        <v>118640</v>
      </c>
      <c r="E378" s="7">
        <v>119140</v>
      </c>
      <c r="F378" s="7">
        <v>501</v>
      </c>
      <c r="G378" s="7"/>
      <c r="H378" s="7"/>
      <c r="I378" s="7"/>
      <c r="J378" s="7"/>
      <c r="K378" s="7"/>
      <c r="L378" s="7" t="s">
        <v>7</v>
      </c>
      <c r="M378" s="7"/>
      <c r="N378" s="7"/>
      <c r="O378" s="7"/>
      <c r="P378" s="7"/>
    </row>
    <row r="379" spans="1:16" x14ac:dyDescent="0.3">
      <c r="A379" s="7" t="s">
        <v>343</v>
      </c>
      <c r="B379" s="7" t="s">
        <v>6</v>
      </c>
      <c r="C379" s="7" t="s">
        <v>6</v>
      </c>
      <c r="D379" s="7">
        <v>118640</v>
      </c>
      <c r="E379" s="7">
        <v>119140</v>
      </c>
      <c r="F379" s="7">
        <v>501</v>
      </c>
      <c r="G379" s="7"/>
      <c r="H379" s="7"/>
      <c r="I379" s="7"/>
      <c r="J379" s="7"/>
      <c r="K379" s="7"/>
      <c r="L379" s="7" t="s">
        <v>7</v>
      </c>
      <c r="M379" s="7" t="s">
        <v>3743</v>
      </c>
      <c r="N379" s="7"/>
      <c r="O379" s="7"/>
      <c r="P379" s="7"/>
    </row>
    <row r="380" spans="1:16" x14ac:dyDescent="0.3">
      <c r="A380" s="7" t="s">
        <v>344</v>
      </c>
      <c r="B380" s="7" t="s">
        <v>3744</v>
      </c>
      <c r="C380" s="7" t="s">
        <v>6</v>
      </c>
      <c r="D380" s="7">
        <v>119420</v>
      </c>
      <c r="E380" s="7">
        <v>119599</v>
      </c>
      <c r="F380" s="7">
        <v>180</v>
      </c>
      <c r="G380" s="7"/>
      <c r="H380" s="7"/>
      <c r="I380" s="7"/>
      <c r="J380" s="7"/>
      <c r="K380" s="7"/>
      <c r="L380" s="7" t="s">
        <v>7</v>
      </c>
      <c r="M380" s="7"/>
      <c r="N380" s="7"/>
      <c r="O380" s="7"/>
      <c r="P380" s="7"/>
    </row>
    <row r="381" spans="1:16" x14ac:dyDescent="0.3">
      <c r="A381" s="7" t="s">
        <v>344</v>
      </c>
      <c r="B381" s="7" t="s">
        <v>3745</v>
      </c>
      <c r="C381" s="7" t="s">
        <v>6</v>
      </c>
      <c r="D381" s="7">
        <v>119514</v>
      </c>
      <c r="E381" s="7">
        <v>119750</v>
      </c>
      <c r="F381" s="7">
        <v>237</v>
      </c>
      <c r="G381" s="7"/>
      <c r="H381" s="7"/>
      <c r="I381" s="7"/>
      <c r="J381" s="7"/>
      <c r="K381" s="7"/>
      <c r="L381" s="7" t="s">
        <v>9</v>
      </c>
      <c r="M381" s="7"/>
      <c r="N381" s="7"/>
      <c r="O381" s="7"/>
      <c r="P381" s="7"/>
    </row>
    <row r="382" spans="1:16" x14ac:dyDescent="0.3">
      <c r="A382" s="7" t="s">
        <v>344</v>
      </c>
      <c r="B382" s="7" t="s">
        <v>3746</v>
      </c>
      <c r="C382" s="7" t="s">
        <v>6</v>
      </c>
      <c r="D382" s="7">
        <v>120102</v>
      </c>
      <c r="E382" s="7">
        <v>120242</v>
      </c>
      <c r="F382" s="7">
        <v>141</v>
      </c>
      <c r="G382" s="7"/>
      <c r="H382" s="7"/>
      <c r="I382" s="7"/>
      <c r="J382" s="7"/>
      <c r="K382" s="7"/>
      <c r="L382" s="7" t="s">
        <v>9</v>
      </c>
      <c r="M382" s="7"/>
      <c r="N382" s="7"/>
      <c r="O382" s="7"/>
      <c r="P382" s="7"/>
    </row>
    <row r="383" spans="1:16" x14ac:dyDescent="0.3">
      <c r="A383" s="7" t="s">
        <v>344</v>
      </c>
      <c r="B383" s="7" t="s">
        <v>3747</v>
      </c>
      <c r="C383" s="7" t="s">
        <v>6</v>
      </c>
      <c r="D383" s="7">
        <v>119358</v>
      </c>
      <c r="E383" s="7">
        <v>120368</v>
      </c>
      <c r="F383" s="7">
        <v>1011</v>
      </c>
      <c r="G383" s="7"/>
      <c r="H383" s="7"/>
      <c r="I383" s="7"/>
      <c r="J383" s="7"/>
      <c r="K383" s="7"/>
      <c r="L383" s="7" t="s">
        <v>7</v>
      </c>
      <c r="M383" s="7"/>
      <c r="N383" s="7"/>
      <c r="O383" s="7"/>
      <c r="P383" s="7"/>
    </row>
    <row r="384" spans="1:16" x14ac:dyDescent="0.3">
      <c r="A384" s="7" t="s">
        <v>343</v>
      </c>
      <c r="B384" s="7" t="s">
        <v>6</v>
      </c>
      <c r="C384" s="7" t="s">
        <v>6</v>
      </c>
      <c r="D384" s="7">
        <v>119358</v>
      </c>
      <c r="E384" s="7">
        <v>120368</v>
      </c>
      <c r="F384" s="7">
        <v>1011</v>
      </c>
      <c r="G384" s="7"/>
      <c r="H384" s="7"/>
      <c r="I384" s="7"/>
      <c r="J384" s="7"/>
      <c r="K384" s="7"/>
      <c r="L384" s="7" t="s">
        <v>7</v>
      </c>
      <c r="M384" s="7" t="s">
        <v>3748</v>
      </c>
      <c r="N384" s="7"/>
      <c r="O384" s="7"/>
      <c r="P384" s="7"/>
    </row>
    <row r="385" spans="1:16" x14ac:dyDescent="0.3">
      <c r="A385" s="7" t="s">
        <v>344</v>
      </c>
      <c r="B385" s="7" t="s">
        <v>3749</v>
      </c>
      <c r="C385" s="7" t="s">
        <v>6</v>
      </c>
      <c r="D385" s="7">
        <v>120260</v>
      </c>
      <c r="E385" s="7">
        <v>120415</v>
      </c>
      <c r="F385" s="7">
        <v>156</v>
      </c>
      <c r="G385" s="7"/>
      <c r="H385" s="7"/>
      <c r="I385" s="7"/>
      <c r="J385" s="7"/>
      <c r="K385" s="7"/>
      <c r="L385" s="7" t="s">
        <v>9</v>
      </c>
      <c r="M385" s="7"/>
      <c r="N385" s="7"/>
      <c r="O385" s="7"/>
      <c r="P385" s="7"/>
    </row>
    <row r="386" spans="1:16" x14ac:dyDescent="0.3">
      <c r="A386" s="7" t="s">
        <v>344</v>
      </c>
      <c r="B386" s="7" t="s">
        <v>3750</v>
      </c>
      <c r="C386" s="7" t="s">
        <v>6</v>
      </c>
      <c r="D386" s="7">
        <v>121128</v>
      </c>
      <c r="E386" s="7">
        <v>121265</v>
      </c>
      <c r="F386" s="7">
        <v>138</v>
      </c>
      <c r="G386" s="7"/>
      <c r="H386" s="7"/>
      <c r="I386" s="7"/>
      <c r="J386" s="7"/>
      <c r="K386" s="7"/>
      <c r="L386" s="7" t="s">
        <v>9</v>
      </c>
      <c r="M386" s="7"/>
      <c r="N386" s="7"/>
      <c r="O386" s="7"/>
      <c r="P386" s="7"/>
    </row>
    <row r="387" spans="1:16" x14ac:dyDescent="0.3">
      <c r="A387" s="7" t="s">
        <v>344</v>
      </c>
      <c r="B387" s="7" t="s">
        <v>3751</v>
      </c>
      <c r="C387" s="7" t="s">
        <v>6</v>
      </c>
      <c r="D387" s="7">
        <v>120500</v>
      </c>
      <c r="E387" s="7">
        <v>121399</v>
      </c>
      <c r="F387" s="7">
        <v>900</v>
      </c>
      <c r="G387" s="7"/>
      <c r="H387" s="7"/>
      <c r="I387" s="7"/>
      <c r="J387" s="7"/>
      <c r="K387" s="7"/>
      <c r="L387" s="7" t="s">
        <v>9</v>
      </c>
      <c r="M387" s="7"/>
      <c r="N387" s="7"/>
      <c r="O387" s="7"/>
      <c r="P387" s="7"/>
    </row>
    <row r="388" spans="1:16" x14ac:dyDescent="0.3">
      <c r="A388" s="7" t="s">
        <v>343</v>
      </c>
      <c r="B388" s="7" t="s">
        <v>6</v>
      </c>
      <c r="C388" s="7" t="s">
        <v>6</v>
      </c>
      <c r="D388" s="7">
        <v>120500</v>
      </c>
      <c r="E388" s="7">
        <v>121399</v>
      </c>
      <c r="F388" s="7">
        <v>900</v>
      </c>
      <c r="G388" s="7"/>
      <c r="H388" s="7"/>
      <c r="I388" s="7"/>
      <c r="J388" s="7"/>
      <c r="K388" s="7"/>
      <c r="L388" s="7" t="s">
        <v>9</v>
      </c>
      <c r="M388" s="7" t="s">
        <v>3752</v>
      </c>
      <c r="N388" s="7"/>
      <c r="O388" s="7"/>
      <c r="P388" s="7"/>
    </row>
    <row r="389" spans="1:16" x14ac:dyDescent="0.3">
      <c r="A389" s="7" t="s">
        <v>344</v>
      </c>
      <c r="B389" s="7" t="s">
        <v>3753</v>
      </c>
      <c r="C389" s="7" t="s">
        <v>6</v>
      </c>
      <c r="D389" s="7">
        <v>121589</v>
      </c>
      <c r="E389" s="7">
        <v>121750</v>
      </c>
      <c r="F389" s="7">
        <v>162</v>
      </c>
      <c r="G389" s="7"/>
      <c r="H389" s="7"/>
      <c r="I389" s="7"/>
      <c r="J389" s="7"/>
      <c r="K389" s="7"/>
      <c r="L389" s="7" t="s">
        <v>9</v>
      </c>
      <c r="M389" s="7"/>
      <c r="N389" s="7"/>
      <c r="O389" s="7"/>
      <c r="P389" s="7"/>
    </row>
    <row r="390" spans="1:16" x14ac:dyDescent="0.3">
      <c r="A390" s="7" t="s">
        <v>344</v>
      </c>
      <c r="B390" s="7" t="s">
        <v>3754</v>
      </c>
      <c r="C390" s="7" t="s">
        <v>6</v>
      </c>
      <c r="D390" s="7">
        <v>121838</v>
      </c>
      <c r="E390" s="7">
        <v>122023</v>
      </c>
      <c r="F390" s="7">
        <v>186</v>
      </c>
      <c r="G390" s="7"/>
      <c r="H390" s="7"/>
      <c r="I390" s="7"/>
      <c r="J390" s="7"/>
      <c r="K390" s="7"/>
      <c r="L390" s="7" t="s">
        <v>7</v>
      </c>
      <c r="M390" s="7"/>
      <c r="N390" s="7"/>
      <c r="O390" s="7"/>
      <c r="P390" s="7"/>
    </row>
    <row r="391" spans="1:16" x14ac:dyDescent="0.3">
      <c r="A391" s="7" t="s">
        <v>344</v>
      </c>
      <c r="B391" s="7" t="s">
        <v>3755</v>
      </c>
      <c r="C391" s="7" t="s">
        <v>6</v>
      </c>
      <c r="D391" s="7">
        <v>123332</v>
      </c>
      <c r="E391" s="7">
        <v>123463</v>
      </c>
      <c r="F391" s="7">
        <v>132</v>
      </c>
      <c r="G391" s="7"/>
      <c r="H391" s="7"/>
      <c r="I391" s="7"/>
      <c r="J391" s="7"/>
      <c r="K391" s="7"/>
      <c r="L391" s="7" t="s">
        <v>9</v>
      </c>
      <c r="M391" s="7"/>
      <c r="N391" s="7"/>
      <c r="O391" s="7"/>
      <c r="P391" s="7"/>
    </row>
    <row r="392" spans="1:16" x14ac:dyDescent="0.3">
      <c r="A392" s="7" t="s">
        <v>344</v>
      </c>
      <c r="B392" s="7" t="s">
        <v>3756</v>
      </c>
      <c r="C392" s="7" t="s">
        <v>6</v>
      </c>
      <c r="D392" s="7">
        <v>123633</v>
      </c>
      <c r="E392" s="7">
        <v>123959</v>
      </c>
      <c r="F392" s="7">
        <v>327</v>
      </c>
      <c r="G392" s="7"/>
      <c r="H392" s="7"/>
      <c r="I392" s="7"/>
      <c r="J392" s="7"/>
      <c r="K392" s="7"/>
      <c r="L392" s="7" t="s">
        <v>7</v>
      </c>
      <c r="M392" s="7"/>
      <c r="N392" s="7"/>
      <c r="O392" s="7"/>
      <c r="P392" s="7"/>
    </row>
    <row r="393" spans="1:16" x14ac:dyDescent="0.3">
      <c r="A393" s="7" t="s">
        <v>344</v>
      </c>
      <c r="B393" s="7" t="s">
        <v>3757</v>
      </c>
      <c r="C393" s="7" t="s">
        <v>6</v>
      </c>
      <c r="D393" s="7">
        <v>124890</v>
      </c>
      <c r="E393" s="7">
        <v>125051</v>
      </c>
      <c r="F393" s="7">
        <v>162</v>
      </c>
      <c r="G393" s="7"/>
      <c r="H393" s="7"/>
      <c r="I393" s="7"/>
      <c r="J393" s="7"/>
      <c r="K393" s="7"/>
      <c r="L393" s="7" t="s">
        <v>7</v>
      </c>
      <c r="M393" s="7"/>
      <c r="N393" s="7"/>
      <c r="O393" s="7"/>
      <c r="P393" s="7"/>
    </row>
    <row r="394" spans="1:16" x14ac:dyDescent="0.3">
      <c r="A394" s="7" t="s">
        <v>344</v>
      </c>
      <c r="B394" s="7" t="s">
        <v>3758</v>
      </c>
      <c r="C394" s="7" t="s">
        <v>6</v>
      </c>
      <c r="D394" s="7">
        <v>125309</v>
      </c>
      <c r="E394" s="7">
        <v>125449</v>
      </c>
      <c r="F394" s="7">
        <v>141</v>
      </c>
      <c r="G394" s="7"/>
      <c r="H394" s="7"/>
      <c r="I394" s="7"/>
      <c r="J394" s="7"/>
      <c r="K394" s="7"/>
      <c r="L394" s="7" t="s">
        <v>9</v>
      </c>
      <c r="M394" s="7"/>
      <c r="N394" s="7"/>
      <c r="O394" s="7"/>
      <c r="P394" s="7"/>
    </row>
    <row r="395" spans="1:16" x14ac:dyDescent="0.3">
      <c r="A395" s="7" t="s">
        <v>344</v>
      </c>
      <c r="B395" s="7" t="s">
        <v>3759</v>
      </c>
      <c r="C395" s="7" t="s">
        <v>6</v>
      </c>
      <c r="D395" s="7">
        <v>121519</v>
      </c>
      <c r="E395" s="7">
        <v>125604</v>
      </c>
      <c r="F395" s="7">
        <v>4086</v>
      </c>
      <c r="G395" s="7"/>
      <c r="H395" s="7"/>
      <c r="I395" s="7"/>
      <c r="J395" s="7"/>
      <c r="K395" s="7"/>
      <c r="L395" s="7" t="s">
        <v>9</v>
      </c>
      <c r="M395" s="7"/>
      <c r="N395" s="7"/>
      <c r="O395" s="7"/>
      <c r="P395" s="7"/>
    </row>
    <row r="396" spans="1:16" x14ac:dyDescent="0.3">
      <c r="A396" s="7" t="s">
        <v>343</v>
      </c>
      <c r="B396" s="7" t="s">
        <v>6</v>
      </c>
      <c r="C396" s="7" t="s">
        <v>6</v>
      </c>
      <c r="D396" s="7">
        <v>121519</v>
      </c>
      <c r="E396" s="7">
        <v>125604</v>
      </c>
      <c r="F396" s="7">
        <v>4086</v>
      </c>
      <c r="G396" s="7"/>
      <c r="H396" s="7"/>
      <c r="I396" s="7"/>
      <c r="J396" s="7"/>
      <c r="K396" s="7"/>
      <c r="L396" s="7" t="s">
        <v>9</v>
      </c>
      <c r="M396" s="7" t="s">
        <v>3760</v>
      </c>
      <c r="N396" s="7"/>
      <c r="O396" s="7"/>
      <c r="P396" s="7"/>
    </row>
    <row r="397" spans="1:16" x14ac:dyDescent="0.3">
      <c r="A397" s="7" t="s">
        <v>344</v>
      </c>
      <c r="B397" s="7" t="s">
        <v>3761</v>
      </c>
      <c r="C397" s="7" t="s">
        <v>6</v>
      </c>
      <c r="D397" s="7">
        <v>126439</v>
      </c>
      <c r="E397" s="7">
        <v>126789</v>
      </c>
      <c r="F397" s="7">
        <v>351</v>
      </c>
      <c r="G397" s="7"/>
      <c r="H397" s="7"/>
      <c r="I397" s="7"/>
      <c r="J397" s="7"/>
      <c r="K397" s="7"/>
      <c r="L397" s="7" t="s">
        <v>9</v>
      </c>
      <c r="M397" s="7"/>
      <c r="N397" s="7"/>
      <c r="O397" s="7"/>
      <c r="P397" s="7"/>
    </row>
    <row r="398" spans="1:16" x14ac:dyDescent="0.3">
      <c r="A398" s="7" t="s">
        <v>344</v>
      </c>
      <c r="B398" s="7" t="s">
        <v>3762</v>
      </c>
      <c r="C398" s="7" t="s">
        <v>6</v>
      </c>
      <c r="D398" s="7">
        <v>126786</v>
      </c>
      <c r="E398" s="7">
        <v>126971</v>
      </c>
      <c r="F398" s="7">
        <v>186</v>
      </c>
      <c r="G398" s="7"/>
      <c r="H398" s="7"/>
      <c r="I398" s="7"/>
      <c r="J398" s="7"/>
      <c r="K398" s="7"/>
      <c r="L398" s="7" t="s">
        <v>9</v>
      </c>
      <c r="M398" s="7"/>
      <c r="N398" s="7"/>
      <c r="O398" s="7"/>
      <c r="P398" s="7"/>
    </row>
    <row r="399" spans="1:16" x14ac:dyDescent="0.3">
      <c r="A399" s="7" t="s">
        <v>344</v>
      </c>
      <c r="B399" s="7" t="s">
        <v>3763</v>
      </c>
      <c r="C399" s="7" t="s">
        <v>6</v>
      </c>
      <c r="D399" s="7">
        <v>125643</v>
      </c>
      <c r="E399" s="7">
        <v>127775</v>
      </c>
      <c r="F399" s="7">
        <v>2133</v>
      </c>
      <c r="G399" s="7"/>
      <c r="H399" s="7"/>
      <c r="I399" s="7"/>
      <c r="J399" s="7"/>
      <c r="K399" s="7"/>
      <c r="L399" s="7" t="s">
        <v>7</v>
      </c>
      <c r="M399" s="7"/>
      <c r="N399" s="7"/>
      <c r="O399" s="7"/>
      <c r="P399" s="7"/>
    </row>
    <row r="400" spans="1:16" x14ac:dyDescent="0.3">
      <c r="A400" s="7" t="s">
        <v>343</v>
      </c>
      <c r="B400" s="7" t="s">
        <v>6</v>
      </c>
      <c r="C400" s="7" t="s">
        <v>6</v>
      </c>
      <c r="D400" s="7">
        <v>125643</v>
      </c>
      <c r="E400" s="7">
        <v>127775</v>
      </c>
      <c r="F400" s="7">
        <v>2133</v>
      </c>
      <c r="G400" s="7"/>
      <c r="H400" s="7"/>
      <c r="I400" s="7"/>
      <c r="J400" s="7"/>
      <c r="K400" s="7"/>
      <c r="L400" s="7" t="s">
        <v>7</v>
      </c>
      <c r="M400" s="7" t="s">
        <v>3764</v>
      </c>
      <c r="N400" s="7"/>
      <c r="O400" s="7"/>
      <c r="P400" s="7"/>
    </row>
    <row r="401" spans="1:16" x14ac:dyDescent="0.3">
      <c r="A401" s="7" t="s">
        <v>344</v>
      </c>
      <c r="B401" s="7" t="s">
        <v>3765</v>
      </c>
      <c r="C401" s="7" t="s">
        <v>6</v>
      </c>
      <c r="D401" s="7">
        <v>127739</v>
      </c>
      <c r="E401" s="7">
        <v>127903</v>
      </c>
      <c r="F401" s="7">
        <v>165</v>
      </c>
      <c r="G401" s="7"/>
      <c r="H401" s="7"/>
      <c r="I401" s="7"/>
      <c r="J401" s="7"/>
      <c r="K401" s="7"/>
      <c r="L401" s="7" t="s">
        <v>9</v>
      </c>
      <c r="M401" s="7"/>
      <c r="N401" s="7"/>
      <c r="O401" s="7"/>
      <c r="P401" s="7"/>
    </row>
    <row r="402" spans="1:16" x14ac:dyDescent="0.3">
      <c r="A402" s="7" t="s">
        <v>343</v>
      </c>
      <c r="B402" s="7" t="s">
        <v>6</v>
      </c>
      <c r="C402" s="7" t="s">
        <v>6</v>
      </c>
      <c r="D402" s="7">
        <v>127799</v>
      </c>
      <c r="E402" s="7">
        <v>127957</v>
      </c>
      <c r="F402" s="7">
        <v>159</v>
      </c>
      <c r="G402" s="7"/>
      <c r="H402" s="7"/>
      <c r="I402" s="7"/>
      <c r="J402" s="7"/>
      <c r="K402" s="7"/>
      <c r="L402" s="7" t="s">
        <v>7</v>
      </c>
      <c r="M402" s="7" t="s">
        <v>3766</v>
      </c>
      <c r="N402" s="7"/>
      <c r="O402" s="7"/>
      <c r="P402" s="7"/>
    </row>
    <row r="403" spans="1:16" x14ac:dyDescent="0.3">
      <c r="A403" s="7" t="s">
        <v>344</v>
      </c>
      <c r="B403" s="7" t="s">
        <v>3767</v>
      </c>
      <c r="C403" s="7" t="s">
        <v>6</v>
      </c>
      <c r="D403" s="7">
        <v>127799</v>
      </c>
      <c r="E403" s="7">
        <v>128014</v>
      </c>
      <c r="F403" s="7">
        <v>216</v>
      </c>
      <c r="G403" s="7"/>
      <c r="H403" s="7"/>
      <c r="I403" s="7"/>
      <c r="J403" s="7"/>
      <c r="K403" s="7"/>
      <c r="L403" s="7" t="s">
        <v>7</v>
      </c>
      <c r="M403" s="7"/>
      <c r="N403" s="7"/>
      <c r="O403" s="7"/>
      <c r="P403" s="7"/>
    </row>
    <row r="404" spans="1:16" x14ac:dyDescent="0.3">
      <c r="A404" s="7" t="s">
        <v>344</v>
      </c>
      <c r="B404" s="7" t="s">
        <v>3768</v>
      </c>
      <c r="C404" s="7" t="s">
        <v>6</v>
      </c>
      <c r="D404" s="7">
        <v>128273</v>
      </c>
      <c r="E404" s="7">
        <v>128683</v>
      </c>
      <c r="F404" s="7">
        <v>411</v>
      </c>
      <c r="G404" s="7"/>
      <c r="H404" s="7"/>
      <c r="I404" s="7"/>
      <c r="J404" s="7"/>
      <c r="K404" s="7"/>
      <c r="L404" s="7" t="s">
        <v>9</v>
      </c>
      <c r="M404" s="7"/>
      <c r="N404" s="7"/>
      <c r="O404" s="7"/>
      <c r="P404" s="7"/>
    </row>
    <row r="405" spans="1:16" x14ac:dyDescent="0.3">
      <c r="A405" s="7" t="s">
        <v>343</v>
      </c>
      <c r="B405" s="7" t="s">
        <v>6</v>
      </c>
      <c r="C405" s="7" t="s">
        <v>6</v>
      </c>
      <c r="D405" s="7">
        <v>128273</v>
      </c>
      <c r="E405" s="7">
        <v>128683</v>
      </c>
      <c r="F405" s="7">
        <v>411</v>
      </c>
      <c r="G405" s="7"/>
      <c r="H405" s="7"/>
      <c r="I405" s="7"/>
      <c r="J405" s="7"/>
      <c r="K405" s="7"/>
      <c r="L405" s="7" t="s">
        <v>9</v>
      </c>
      <c r="M405" s="7" t="s">
        <v>3769</v>
      </c>
      <c r="N405" s="7"/>
      <c r="O405" s="7"/>
      <c r="P405" s="7"/>
    </row>
    <row r="406" spans="1:16" x14ac:dyDescent="0.3">
      <c r="A406" s="7" t="s">
        <v>344</v>
      </c>
      <c r="B406" s="7" t="s">
        <v>3770</v>
      </c>
      <c r="C406" s="7" t="s">
        <v>6</v>
      </c>
      <c r="D406" s="7">
        <v>128795</v>
      </c>
      <c r="E406" s="7">
        <v>128941</v>
      </c>
      <c r="F406" s="7">
        <v>147</v>
      </c>
      <c r="G406" s="7"/>
      <c r="H406" s="7"/>
      <c r="I406" s="7"/>
      <c r="J406" s="7"/>
      <c r="K406" s="7"/>
      <c r="L406" s="7" t="s">
        <v>9</v>
      </c>
      <c r="M406" s="7"/>
      <c r="N406" s="7"/>
      <c r="O406" s="7"/>
      <c r="P406" s="7"/>
    </row>
    <row r="407" spans="1:16" x14ac:dyDescent="0.3">
      <c r="A407" s="7" t="s">
        <v>344</v>
      </c>
      <c r="B407" s="7" t="s">
        <v>3771</v>
      </c>
      <c r="C407" s="7" t="s">
        <v>6</v>
      </c>
      <c r="D407" s="7">
        <v>128808</v>
      </c>
      <c r="E407" s="7">
        <v>129029</v>
      </c>
      <c r="F407" s="7">
        <v>222</v>
      </c>
      <c r="G407" s="7"/>
      <c r="H407" s="7"/>
      <c r="I407" s="7"/>
      <c r="J407" s="7"/>
      <c r="K407" s="7"/>
      <c r="L407" s="7" t="s">
        <v>7</v>
      </c>
      <c r="M407" s="7"/>
      <c r="N407" s="7"/>
      <c r="O407" s="7"/>
      <c r="P407" s="7"/>
    </row>
    <row r="408" spans="1:16" x14ac:dyDescent="0.3">
      <c r="A408" s="7" t="s">
        <v>344</v>
      </c>
      <c r="B408" s="7" t="s">
        <v>3772</v>
      </c>
      <c r="C408" s="7" t="s">
        <v>6</v>
      </c>
      <c r="D408" s="7">
        <v>128995</v>
      </c>
      <c r="E408" s="7">
        <v>129138</v>
      </c>
      <c r="F408" s="7">
        <v>144</v>
      </c>
      <c r="G408" s="7"/>
      <c r="H408" s="7"/>
      <c r="I408" s="7"/>
      <c r="J408" s="7"/>
      <c r="K408" s="7"/>
      <c r="L408" s="7" t="s">
        <v>9</v>
      </c>
      <c r="M408" s="7"/>
      <c r="N408" s="7"/>
      <c r="O408" s="7"/>
      <c r="P408" s="7"/>
    </row>
    <row r="409" spans="1:16" x14ac:dyDescent="0.3">
      <c r="A409" s="7" t="s">
        <v>344</v>
      </c>
      <c r="B409" s="7" t="s">
        <v>3773</v>
      </c>
      <c r="C409" s="7" t="s">
        <v>6</v>
      </c>
      <c r="D409" s="7">
        <v>129144</v>
      </c>
      <c r="E409" s="7">
        <v>129305</v>
      </c>
      <c r="F409" s="7">
        <v>162</v>
      </c>
      <c r="G409" s="7"/>
      <c r="H409" s="7"/>
      <c r="I409" s="7"/>
      <c r="J409" s="7"/>
      <c r="K409" s="7"/>
      <c r="L409" s="7" t="s">
        <v>7</v>
      </c>
      <c r="M409" s="7"/>
      <c r="N409" s="7"/>
      <c r="O409" s="7"/>
      <c r="P409" s="7"/>
    </row>
    <row r="410" spans="1:16" x14ac:dyDescent="0.3">
      <c r="A410" s="7" t="s">
        <v>344</v>
      </c>
      <c r="B410" s="7" t="s">
        <v>3774</v>
      </c>
      <c r="C410" s="7" t="s">
        <v>6</v>
      </c>
      <c r="D410" s="7">
        <v>129250</v>
      </c>
      <c r="E410" s="7">
        <v>129477</v>
      </c>
      <c r="F410" s="7">
        <v>228</v>
      </c>
      <c r="G410" s="7"/>
      <c r="H410" s="7"/>
      <c r="I410" s="7"/>
      <c r="J410" s="7"/>
      <c r="K410" s="7"/>
      <c r="L410" s="7" t="s">
        <v>9</v>
      </c>
      <c r="M410" s="7"/>
      <c r="N410" s="7"/>
      <c r="O410" s="7"/>
      <c r="P410" s="7"/>
    </row>
    <row r="411" spans="1:16" x14ac:dyDescent="0.3">
      <c r="A411" s="7" t="s">
        <v>344</v>
      </c>
      <c r="B411" s="7" t="s">
        <v>3775</v>
      </c>
      <c r="C411" s="7" t="s">
        <v>6</v>
      </c>
      <c r="D411" s="7">
        <v>129491</v>
      </c>
      <c r="E411" s="7">
        <v>129679</v>
      </c>
      <c r="F411" s="7">
        <v>189</v>
      </c>
      <c r="G411" s="7"/>
      <c r="H411" s="7"/>
      <c r="I411" s="7"/>
      <c r="J411" s="7"/>
      <c r="K411" s="7"/>
      <c r="L411" s="7" t="s">
        <v>9</v>
      </c>
      <c r="M411" s="7"/>
      <c r="N411" s="7"/>
      <c r="O411" s="7"/>
      <c r="P411" s="7"/>
    </row>
    <row r="412" spans="1:16" x14ac:dyDescent="0.3">
      <c r="A412" s="7" t="s">
        <v>344</v>
      </c>
      <c r="B412" s="7" t="s">
        <v>3776</v>
      </c>
      <c r="C412" s="7" t="s">
        <v>6</v>
      </c>
      <c r="D412" s="7">
        <v>128755</v>
      </c>
      <c r="E412" s="7">
        <v>130158</v>
      </c>
      <c r="F412" s="7">
        <v>1404</v>
      </c>
      <c r="G412" s="7"/>
      <c r="H412" s="7"/>
      <c r="I412" s="7"/>
      <c r="J412" s="7"/>
      <c r="K412" s="7"/>
      <c r="L412" s="7" t="s">
        <v>7</v>
      </c>
      <c r="M412" s="7"/>
      <c r="N412" s="7"/>
      <c r="O412" s="7"/>
      <c r="P412" s="7"/>
    </row>
    <row r="413" spans="1:16" x14ac:dyDescent="0.3">
      <c r="A413" s="7" t="s">
        <v>343</v>
      </c>
      <c r="B413" s="7" t="s">
        <v>134</v>
      </c>
      <c r="C413" s="7" t="s">
        <v>6</v>
      </c>
      <c r="D413" s="7">
        <v>128755</v>
      </c>
      <c r="E413" s="7">
        <v>130158</v>
      </c>
      <c r="F413" s="7">
        <v>1404</v>
      </c>
      <c r="G413" s="7" t="s">
        <v>142</v>
      </c>
      <c r="H413" s="7" t="s">
        <v>134</v>
      </c>
      <c r="I413" s="7" t="s">
        <v>141</v>
      </c>
      <c r="J413" s="7" t="s">
        <v>141</v>
      </c>
      <c r="K413" s="7" t="s">
        <v>141</v>
      </c>
      <c r="L413" s="7" t="s">
        <v>7</v>
      </c>
      <c r="M413" s="31" t="s">
        <v>3777</v>
      </c>
      <c r="N413" s="7"/>
      <c r="O413" s="7"/>
      <c r="P413" s="7"/>
    </row>
    <row r="414" spans="1:16" x14ac:dyDescent="0.3">
      <c r="A414" s="7" t="s">
        <v>344</v>
      </c>
      <c r="B414" s="7" t="s">
        <v>3778</v>
      </c>
      <c r="C414" s="7" t="s">
        <v>6</v>
      </c>
      <c r="D414" s="7">
        <v>130121</v>
      </c>
      <c r="E414" s="7">
        <v>130279</v>
      </c>
      <c r="F414" s="7">
        <v>159</v>
      </c>
      <c r="G414" s="7"/>
      <c r="H414" s="7"/>
      <c r="I414" s="7"/>
      <c r="J414" s="7"/>
      <c r="K414" s="7"/>
      <c r="L414" s="7" t="s">
        <v>9</v>
      </c>
      <c r="M414" s="7"/>
      <c r="N414" s="7"/>
      <c r="O414" s="7"/>
      <c r="P414" s="7"/>
    </row>
    <row r="415" spans="1:16" x14ac:dyDescent="0.3">
      <c r="A415" s="7" t="s">
        <v>344</v>
      </c>
      <c r="B415" s="7" t="s">
        <v>3779</v>
      </c>
      <c r="C415" s="7" t="s">
        <v>6</v>
      </c>
      <c r="D415" s="7">
        <v>131194</v>
      </c>
      <c r="E415" s="7">
        <v>131319</v>
      </c>
      <c r="F415" s="7">
        <v>126</v>
      </c>
      <c r="G415" s="7"/>
      <c r="H415" s="7"/>
      <c r="I415" s="7"/>
      <c r="J415" s="7"/>
      <c r="K415" s="7"/>
      <c r="L415" s="7" t="s">
        <v>7</v>
      </c>
      <c r="M415" s="7"/>
      <c r="N415" s="7"/>
      <c r="O415" s="7"/>
      <c r="P415" s="7"/>
    </row>
    <row r="416" spans="1:16" x14ac:dyDescent="0.3">
      <c r="A416" s="7" t="s">
        <v>344</v>
      </c>
      <c r="B416" s="7" t="s">
        <v>3780</v>
      </c>
      <c r="C416" s="7" t="s">
        <v>6</v>
      </c>
      <c r="D416" s="7">
        <v>130331</v>
      </c>
      <c r="E416" s="7">
        <v>131482</v>
      </c>
      <c r="F416" s="7">
        <v>1152</v>
      </c>
      <c r="G416" s="7"/>
      <c r="H416" s="7"/>
      <c r="I416" s="7"/>
      <c r="J416" s="7"/>
      <c r="K416" s="7"/>
      <c r="L416" s="7" t="s">
        <v>9</v>
      </c>
      <c r="M416" s="7"/>
      <c r="N416" s="7"/>
      <c r="O416" s="7"/>
      <c r="P416" s="7"/>
    </row>
    <row r="417" spans="1:16" x14ac:dyDescent="0.3">
      <c r="A417" s="7" t="s">
        <v>343</v>
      </c>
      <c r="B417" s="7" t="s">
        <v>6</v>
      </c>
      <c r="C417" s="7" t="s">
        <v>6</v>
      </c>
      <c r="D417" s="7">
        <v>130331</v>
      </c>
      <c r="E417" s="7">
        <v>131482</v>
      </c>
      <c r="F417" s="7">
        <v>1152</v>
      </c>
      <c r="G417" s="7"/>
      <c r="H417" s="7"/>
      <c r="I417" s="7"/>
      <c r="J417" s="7"/>
      <c r="K417" s="7"/>
      <c r="L417" s="7" t="s">
        <v>9</v>
      </c>
      <c r="M417" s="7" t="s">
        <v>3781</v>
      </c>
      <c r="N417" s="7"/>
      <c r="O417" s="7"/>
      <c r="P417" s="7"/>
    </row>
    <row r="418" spans="1:16" x14ac:dyDescent="0.3">
      <c r="A418" s="7" t="s">
        <v>344</v>
      </c>
      <c r="B418" s="7" t="s">
        <v>3782</v>
      </c>
      <c r="C418" s="7" t="s">
        <v>6</v>
      </c>
      <c r="D418" s="7">
        <v>131527</v>
      </c>
      <c r="E418" s="7">
        <v>131973</v>
      </c>
      <c r="F418" s="7">
        <v>447</v>
      </c>
      <c r="G418" s="7"/>
      <c r="H418" s="7"/>
      <c r="I418" s="7"/>
      <c r="J418" s="7"/>
      <c r="K418" s="7"/>
      <c r="L418" s="7" t="s">
        <v>9</v>
      </c>
      <c r="M418" s="7"/>
      <c r="N418" s="7"/>
      <c r="O418" s="7"/>
      <c r="P418" s="7"/>
    </row>
    <row r="419" spans="1:16" x14ac:dyDescent="0.3">
      <c r="A419" s="7" t="s">
        <v>343</v>
      </c>
      <c r="B419" s="7" t="s">
        <v>6</v>
      </c>
      <c r="C419" s="7" t="s">
        <v>6</v>
      </c>
      <c r="D419" s="7">
        <v>131527</v>
      </c>
      <c r="E419" s="7">
        <v>131973</v>
      </c>
      <c r="F419" s="7">
        <v>447</v>
      </c>
      <c r="G419" s="7"/>
      <c r="H419" s="7"/>
      <c r="I419" s="7"/>
      <c r="J419" s="7"/>
      <c r="K419" s="7"/>
      <c r="L419" s="7" t="s">
        <v>9</v>
      </c>
      <c r="M419" s="7" t="s">
        <v>3783</v>
      </c>
      <c r="N419" s="7"/>
      <c r="O419" s="7"/>
      <c r="P419" s="7"/>
    </row>
    <row r="420" spans="1:16" x14ac:dyDescent="0.3">
      <c r="A420" s="7" t="s">
        <v>344</v>
      </c>
      <c r="B420" s="7" t="s">
        <v>3784</v>
      </c>
      <c r="C420" s="7" t="s">
        <v>6</v>
      </c>
      <c r="D420" s="7">
        <v>132050</v>
      </c>
      <c r="E420" s="7">
        <v>132415</v>
      </c>
      <c r="F420" s="7">
        <v>366</v>
      </c>
      <c r="G420" s="7"/>
      <c r="H420" s="7"/>
      <c r="I420" s="7"/>
      <c r="J420" s="7"/>
      <c r="K420" s="7"/>
      <c r="L420" s="7" t="s">
        <v>7</v>
      </c>
      <c r="M420" s="7"/>
      <c r="N420" s="7"/>
      <c r="O420" s="7"/>
      <c r="P420" s="7"/>
    </row>
    <row r="421" spans="1:16" x14ac:dyDescent="0.3">
      <c r="A421" s="7" t="s">
        <v>343</v>
      </c>
      <c r="B421" s="7" t="s">
        <v>6</v>
      </c>
      <c r="C421" s="7" t="s">
        <v>6</v>
      </c>
      <c r="D421" s="7">
        <v>132050</v>
      </c>
      <c r="E421" s="7">
        <v>132415</v>
      </c>
      <c r="F421" s="7">
        <v>366</v>
      </c>
      <c r="G421" s="7"/>
      <c r="H421" s="7"/>
      <c r="I421" s="7"/>
      <c r="J421" s="7"/>
      <c r="K421" s="7"/>
      <c r="L421" s="7" t="s">
        <v>7</v>
      </c>
      <c r="M421" s="7" t="s">
        <v>3785</v>
      </c>
      <c r="N421" s="7"/>
      <c r="O421" s="7"/>
      <c r="P421" s="7"/>
    </row>
    <row r="422" spans="1:16" x14ac:dyDescent="0.3">
      <c r="A422" s="7" t="s">
        <v>344</v>
      </c>
      <c r="B422" s="7" t="s">
        <v>3786</v>
      </c>
      <c r="C422" s="7" t="s">
        <v>6</v>
      </c>
      <c r="D422" s="7">
        <v>132475</v>
      </c>
      <c r="E422" s="7">
        <v>132642</v>
      </c>
      <c r="F422" s="7">
        <v>168</v>
      </c>
      <c r="G422" s="7"/>
      <c r="H422" s="7"/>
      <c r="I422" s="7"/>
      <c r="J422" s="7"/>
      <c r="K422" s="7"/>
      <c r="L422" s="7" t="s">
        <v>7</v>
      </c>
      <c r="M422" s="7"/>
      <c r="N422" s="7"/>
      <c r="O422" s="7"/>
      <c r="P422" s="7"/>
    </row>
    <row r="423" spans="1:16" x14ac:dyDescent="0.3">
      <c r="A423" s="7" t="s">
        <v>344</v>
      </c>
      <c r="B423" s="7" t="s">
        <v>3787</v>
      </c>
      <c r="C423" s="7" t="s">
        <v>6</v>
      </c>
      <c r="D423" s="7">
        <v>132855</v>
      </c>
      <c r="E423" s="7">
        <v>133043</v>
      </c>
      <c r="F423" s="7">
        <v>189</v>
      </c>
      <c r="G423" s="7"/>
      <c r="H423" s="7"/>
      <c r="I423" s="7"/>
      <c r="J423" s="7"/>
      <c r="K423" s="7"/>
      <c r="L423" s="7" t="s">
        <v>9</v>
      </c>
      <c r="M423" s="7"/>
      <c r="N423" s="7"/>
      <c r="O423" s="7"/>
      <c r="P423" s="7"/>
    </row>
    <row r="424" spans="1:16" x14ac:dyDescent="0.3">
      <c r="A424" s="7" t="s">
        <v>344</v>
      </c>
      <c r="B424" s="7" t="s">
        <v>3788</v>
      </c>
      <c r="C424" s="7" t="s">
        <v>6</v>
      </c>
      <c r="D424" s="7">
        <v>132500</v>
      </c>
      <c r="E424" s="7">
        <v>133447</v>
      </c>
      <c r="F424" s="7">
        <v>948</v>
      </c>
      <c r="G424" s="7"/>
      <c r="H424" s="7"/>
      <c r="I424" s="7"/>
      <c r="J424" s="7"/>
      <c r="K424" s="7"/>
      <c r="L424" s="7" t="s">
        <v>9</v>
      </c>
      <c r="M424" s="7"/>
      <c r="N424" s="7"/>
      <c r="O424" s="7"/>
      <c r="P424" s="7"/>
    </row>
    <row r="425" spans="1:16" x14ac:dyDescent="0.3">
      <c r="A425" s="7" t="s">
        <v>343</v>
      </c>
      <c r="B425" s="7" t="s">
        <v>6</v>
      </c>
      <c r="C425" s="7" t="s">
        <v>6</v>
      </c>
      <c r="D425" s="7">
        <v>132500</v>
      </c>
      <c r="E425" s="7">
        <v>133447</v>
      </c>
      <c r="F425" s="7">
        <v>948</v>
      </c>
      <c r="G425" s="7" t="s">
        <v>142</v>
      </c>
      <c r="H425" s="7" t="s">
        <v>186</v>
      </c>
      <c r="I425" s="7" t="s">
        <v>141</v>
      </c>
      <c r="J425" s="7" t="s">
        <v>141</v>
      </c>
      <c r="K425" s="7" t="s">
        <v>141</v>
      </c>
      <c r="L425" s="7" t="s">
        <v>9</v>
      </c>
      <c r="M425" s="31" t="s">
        <v>3789</v>
      </c>
      <c r="N425" s="7"/>
      <c r="O425" s="7"/>
      <c r="P425" s="7"/>
    </row>
    <row r="426" spans="1:16" x14ac:dyDescent="0.3">
      <c r="A426" s="7" t="s">
        <v>344</v>
      </c>
      <c r="B426" s="7" t="s">
        <v>3790</v>
      </c>
      <c r="C426" s="7" t="s">
        <v>6</v>
      </c>
      <c r="D426" s="7">
        <v>133552</v>
      </c>
      <c r="E426" s="7">
        <v>133683</v>
      </c>
      <c r="F426" s="7">
        <v>132</v>
      </c>
      <c r="G426" s="7"/>
      <c r="H426" s="7"/>
      <c r="I426" s="7"/>
      <c r="J426" s="7"/>
      <c r="K426" s="7"/>
      <c r="L426" s="7" t="s">
        <v>9</v>
      </c>
      <c r="M426" s="7"/>
      <c r="N426" s="7"/>
      <c r="O426" s="7"/>
      <c r="P426" s="7"/>
    </row>
    <row r="427" spans="1:16" x14ac:dyDescent="0.3">
      <c r="A427" s="7" t="s">
        <v>344</v>
      </c>
      <c r="B427" s="7" t="s">
        <v>3791</v>
      </c>
      <c r="C427" s="7" t="s">
        <v>6</v>
      </c>
      <c r="D427" s="7">
        <v>133733</v>
      </c>
      <c r="E427" s="7">
        <v>133936</v>
      </c>
      <c r="F427" s="7">
        <v>204</v>
      </c>
      <c r="G427" s="7"/>
      <c r="H427" s="7"/>
      <c r="I427" s="7"/>
      <c r="J427" s="7"/>
      <c r="K427" s="7"/>
      <c r="L427" s="7" t="s">
        <v>9</v>
      </c>
      <c r="M427" s="7"/>
      <c r="N427" s="7"/>
      <c r="O427" s="7"/>
      <c r="P427" s="7"/>
    </row>
    <row r="428" spans="1:16" x14ac:dyDescent="0.3">
      <c r="A428" s="7" t="s">
        <v>344</v>
      </c>
      <c r="B428" s="7" t="s">
        <v>3792</v>
      </c>
      <c r="C428" s="7" t="s">
        <v>6</v>
      </c>
      <c r="D428" s="7">
        <v>134299</v>
      </c>
      <c r="E428" s="7">
        <v>134475</v>
      </c>
      <c r="F428" s="7">
        <v>177</v>
      </c>
      <c r="G428" s="7"/>
      <c r="H428" s="7"/>
      <c r="I428" s="7"/>
      <c r="J428" s="7"/>
      <c r="K428" s="7"/>
      <c r="L428" s="7" t="s">
        <v>7</v>
      </c>
      <c r="M428" s="7"/>
      <c r="N428" s="7"/>
      <c r="O428" s="7"/>
      <c r="P428" s="7"/>
    </row>
    <row r="429" spans="1:16" x14ac:dyDescent="0.3">
      <c r="A429" s="7" t="s">
        <v>344</v>
      </c>
      <c r="B429" s="7" t="s">
        <v>3793</v>
      </c>
      <c r="C429" s="7" t="s">
        <v>6</v>
      </c>
      <c r="D429" s="7">
        <v>133493</v>
      </c>
      <c r="E429" s="7">
        <v>134746</v>
      </c>
      <c r="F429" s="7">
        <v>1254</v>
      </c>
      <c r="G429" s="7"/>
      <c r="H429" s="7"/>
      <c r="I429" s="7"/>
      <c r="J429" s="7"/>
      <c r="K429" s="7"/>
      <c r="L429" s="7" t="s">
        <v>7</v>
      </c>
      <c r="M429" s="7"/>
      <c r="N429" s="7"/>
      <c r="O429" s="7"/>
      <c r="P429" s="7"/>
    </row>
    <row r="430" spans="1:16" x14ac:dyDescent="0.3">
      <c r="A430" s="7" t="s">
        <v>343</v>
      </c>
      <c r="B430" s="7" t="s">
        <v>6</v>
      </c>
      <c r="C430" s="7" t="s">
        <v>6</v>
      </c>
      <c r="D430" s="7">
        <v>133493</v>
      </c>
      <c r="E430" s="7">
        <v>134746</v>
      </c>
      <c r="F430" s="7">
        <v>1254</v>
      </c>
      <c r="G430" s="7"/>
      <c r="H430" s="7"/>
      <c r="I430" s="7"/>
      <c r="J430" s="7"/>
      <c r="K430" s="7"/>
      <c r="L430" s="7" t="s">
        <v>7</v>
      </c>
      <c r="M430" s="7" t="s">
        <v>3794</v>
      </c>
      <c r="N430" s="7"/>
      <c r="O430" s="7"/>
      <c r="P430" s="7"/>
    </row>
    <row r="431" spans="1:16" x14ac:dyDescent="0.3">
      <c r="A431" s="7" t="s">
        <v>344</v>
      </c>
      <c r="B431" s="7" t="s">
        <v>3795</v>
      </c>
      <c r="C431" s="7" t="s">
        <v>6</v>
      </c>
      <c r="D431" s="7">
        <v>135065</v>
      </c>
      <c r="E431" s="7">
        <v>135199</v>
      </c>
      <c r="F431" s="7">
        <v>135</v>
      </c>
      <c r="G431" s="7"/>
      <c r="H431" s="7"/>
      <c r="I431" s="7"/>
      <c r="J431" s="7"/>
      <c r="K431" s="7"/>
      <c r="L431" s="7" t="s">
        <v>9</v>
      </c>
      <c r="M431" s="7"/>
      <c r="N431" s="7"/>
      <c r="O431" s="7"/>
      <c r="P431" s="7"/>
    </row>
    <row r="432" spans="1:16" x14ac:dyDescent="0.3">
      <c r="A432" s="7" t="s">
        <v>344</v>
      </c>
      <c r="B432" s="7" t="s">
        <v>3796</v>
      </c>
      <c r="C432" s="7" t="s">
        <v>6</v>
      </c>
      <c r="D432" s="7">
        <v>134869</v>
      </c>
      <c r="E432" s="7">
        <v>135327</v>
      </c>
      <c r="F432" s="7">
        <v>459</v>
      </c>
      <c r="G432" s="7"/>
      <c r="H432" s="7"/>
      <c r="I432" s="7"/>
      <c r="J432" s="7"/>
      <c r="K432" s="7"/>
      <c r="L432" s="7" t="s">
        <v>9</v>
      </c>
      <c r="M432" s="7"/>
      <c r="N432" s="7"/>
      <c r="O432" s="7"/>
      <c r="P432" s="7"/>
    </row>
    <row r="433" spans="1:16" x14ac:dyDescent="0.3">
      <c r="A433" s="7" t="s">
        <v>343</v>
      </c>
      <c r="B433" s="7" t="s">
        <v>6</v>
      </c>
      <c r="C433" s="7" t="s">
        <v>6</v>
      </c>
      <c r="D433" s="7">
        <v>134869</v>
      </c>
      <c r="E433" s="7">
        <v>135327</v>
      </c>
      <c r="F433" s="7">
        <v>459</v>
      </c>
      <c r="G433" s="7"/>
      <c r="H433" s="7"/>
      <c r="I433" s="7"/>
      <c r="J433" s="7"/>
      <c r="K433" s="7"/>
      <c r="L433" s="7" t="s">
        <v>9</v>
      </c>
      <c r="M433" s="7" t="s">
        <v>3797</v>
      </c>
      <c r="N433" s="7"/>
      <c r="O433" s="7"/>
      <c r="P433" s="7"/>
    </row>
    <row r="434" spans="1:16" x14ac:dyDescent="0.3">
      <c r="A434" s="7" t="s">
        <v>344</v>
      </c>
      <c r="B434" s="7" t="s">
        <v>3798</v>
      </c>
      <c r="C434" s="7" t="s">
        <v>6</v>
      </c>
      <c r="D434" s="7">
        <v>135594</v>
      </c>
      <c r="E434" s="7">
        <v>135737</v>
      </c>
      <c r="F434" s="7">
        <v>144</v>
      </c>
      <c r="G434" s="7"/>
      <c r="H434" s="7"/>
      <c r="I434" s="7"/>
      <c r="J434" s="7"/>
      <c r="K434" s="7"/>
      <c r="L434" s="7" t="s">
        <v>9</v>
      </c>
      <c r="M434" s="7"/>
      <c r="N434" s="7"/>
      <c r="O434" s="7"/>
      <c r="P434" s="7"/>
    </row>
    <row r="435" spans="1:16" x14ac:dyDescent="0.3">
      <c r="A435" s="7" t="s">
        <v>344</v>
      </c>
      <c r="B435" s="7" t="s">
        <v>3799</v>
      </c>
      <c r="C435" s="7" t="s">
        <v>6</v>
      </c>
      <c r="D435" s="7">
        <v>137106</v>
      </c>
      <c r="E435" s="7">
        <v>137243</v>
      </c>
      <c r="F435" s="7">
        <v>138</v>
      </c>
      <c r="G435" s="7"/>
      <c r="H435" s="7"/>
      <c r="I435" s="7"/>
      <c r="J435" s="7"/>
      <c r="K435" s="7"/>
      <c r="L435" s="7" t="s">
        <v>7</v>
      </c>
      <c r="M435" s="7"/>
      <c r="N435" s="7"/>
      <c r="O435" s="7"/>
      <c r="P435" s="7"/>
    </row>
    <row r="436" spans="1:16" x14ac:dyDescent="0.3">
      <c r="A436" s="7" t="s">
        <v>344</v>
      </c>
      <c r="B436" s="7" t="s">
        <v>3800</v>
      </c>
      <c r="C436" s="7" t="s">
        <v>6</v>
      </c>
      <c r="D436" s="7">
        <v>138342</v>
      </c>
      <c r="E436" s="7">
        <v>138509</v>
      </c>
      <c r="F436" s="7">
        <v>168</v>
      </c>
      <c r="G436" s="7"/>
      <c r="H436" s="7"/>
      <c r="I436" s="7"/>
      <c r="J436" s="7"/>
      <c r="K436" s="7"/>
      <c r="L436" s="7" t="s">
        <v>9</v>
      </c>
      <c r="M436" s="7"/>
      <c r="N436" s="7"/>
      <c r="O436" s="7"/>
      <c r="P436" s="7"/>
    </row>
    <row r="437" spans="1:16" x14ac:dyDescent="0.3">
      <c r="A437" s="7" t="s">
        <v>344</v>
      </c>
      <c r="B437" s="7" t="s">
        <v>3801</v>
      </c>
      <c r="C437" s="7" t="s">
        <v>6</v>
      </c>
      <c r="D437" s="7">
        <v>138665</v>
      </c>
      <c r="E437" s="7">
        <v>138793</v>
      </c>
      <c r="F437" s="7">
        <v>129</v>
      </c>
      <c r="G437" s="7"/>
      <c r="H437" s="7"/>
      <c r="I437" s="7"/>
      <c r="J437" s="7"/>
      <c r="K437" s="7"/>
      <c r="L437" s="7" t="s">
        <v>9</v>
      </c>
      <c r="M437" s="7"/>
      <c r="N437" s="7"/>
      <c r="O437" s="7"/>
      <c r="P437" s="7"/>
    </row>
    <row r="438" spans="1:16" x14ac:dyDescent="0.3">
      <c r="A438" s="7" t="s">
        <v>344</v>
      </c>
      <c r="B438" s="7" t="s">
        <v>3802</v>
      </c>
      <c r="C438" s="7" t="s">
        <v>6</v>
      </c>
      <c r="D438" s="7">
        <v>135394</v>
      </c>
      <c r="E438" s="7">
        <v>139425</v>
      </c>
      <c r="F438" s="7">
        <v>4032</v>
      </c>
      <c r="G438" s="7"/>
      <c r="H438" s="7"/>
      <c r="I438" s="7"/>
      <c r="J438" s="7"/>
      <c r="K438" s="7"/>
      <c r="L438" s="7" t="s">
        <v>7</v>
      </c>
      <c r="M438" s="7"/>
      <c r="N438" s="7"/>
      <c r="O438" s="7"/>
      <c r="P438" s="7"/>
    </row>
    <row r="439" spans="1:16" ht="57.6" x14ac:dyDescent="0.3">
      <c r="A439" s="7" t="s">
        <v>343</v>
      </c>
      <c r="B439" s="7" t="s">
        <v>6</v>
      </c>
      <c r="C439" s="7" t="s">
        <v>6</v>
      </c>
      <c r="D439" s="7">
        <v>135394</v>
      </c>
      <c r="E439" s="7">
        <v>139425</v>
      </c>
      <c r="F439" s="7">
        <v>4032</v>
      </c>
      <c r="G439" s="7" t="s">
        <v>142</v>
      </c>
      <c r="H439" s="2" t="s">
        <v>4053</v>
      </c>
      <c r="I439" s="7"/>
      <c r="J439" s="7"/>
      <c r="K439" s="7"/>
      <c r="L439" s="7" t="s">
        <v>7</v>
      </c>
      <c r="M439" s="31" t="s">
        <v>3803</v>
      </c>
      <c r="N439" s="7"/>
      <c r="O439" s="7"/>
      <c r="P439" s="7"/>
    </row>
    <row r="440" spans="1:16" x14ac:dyDescent="0.3">
      <c r="A440" s="7" t="s">
        <v>344</v>
      </c>
      <c r="B440" s="7" t="s">
        <v>3804</v>
      </c>
      <c r="C440" s="7" t="s">
        <v>6</v>
      </c>
      <c r="D440" s="7">
        <v>139519</v>
      </c>
      <c r="E440" s="7">
        <v>139704</v>
      </c>
      <c r="F440" s="7">
        <v>186</v>
      </c>
      <c r="G440" s="7"/>
      <c r="H440" s="7"/>
      <c r="I440" s="7"/>
      <c r="J440" s="7"/>
      <c r="K440" s="7"/>
      <c r="L440" s="7" t="s">
        <v>9</v>
      </c>
      <c r="M440" s="7"/>
      <c r="N440" s="7"/>
      <c r="O440" s="7"/>
      <c r="P440" s="7"/>
    </row>
    <row r="441" spans="1:16" x14ac:dyDescent="0.3">
      <c r="A441" s="7" t="s">
        <v>343</v>
      </c>
      <c r="B441" s="7" t="s">
        <v>6</v>
      </c>
      <c r="C441" s="7" t="s">
        <v>6</v>
      </c>
      <c r="D441" s="7">
        <v>139519</v>
      </c>
      <c r="E441" s="7">
        <v>139704</v>
      </c>
      <c r="F441" s="7">
        <v>186</v>
      </c>
      <c r="G441" s="7"/>
      <c r="H441" s="7"/>
      <c r="I441" s="7"/>
      <c r="J441" s="7"/>
      <c r="K441" s="7"/>
      <c r="L441" s="7" t="s">
        <v>9</v>
      </c>
      <c r="M441" s="7" t="s">
        <v>3805</v>
      </c>
      <c r="N441" s="7"/>
      <c r="O441" s="7"/>
      <c r="P441" s="7"/>
    </row>
    <row r="442" spans="1:16" x14ac:dyDescent="0.3">
      <c r="A442" s="7" t="s">
        <v>343</v>
      </c>
      <c r="B442" s="7" t="s">
        <v>6</v>
      </c>
      <c r="C442" s="7" t="s">
        <v>6</v>
      </c>
      <c r="D442" s="7">
        <v>139731</v>
      </c>
      <c r="E442" s="7">
        <v>139943</v>
      </c>
      <c r="F442" s="7">
        <v>213</v>
      </c>
      <c r="G442" s="7"/>
      <c r="H442" s="7"/>
      <c r="I442" s="7"/>
      <c r="J442" s="7"/>
      <c r="K442" s="7"/>
      <c r="L442" s="7" t="s">
        <v>7</v>
      </c>
      <c r="M442" s="7" t="s">
        <v>3806</v>
      </c>
      <c r="N442" s="7"/>
      <c r="O442" s="7"/>
      <c r="P442" s="7"/>
    </row>
    <row r="443" spans="1:16" x14ac:dyDescent="0.3">
      <c r="A443" s="7" t="s">
        <v>344</v>
      </c>
      <c r="B443" s="7" t="s">
        <v>3807</v>
      </c>
      <c r="C443" s="7" t="s">
        <v>6</v>
      </c>
      <c r="D443" s="7">
        <v>139731</v>
      </c>
      <c r="E443" s="7">
        <v>139955</v>
      </c>
      <c r="F443" s="7">
        <v>225</v>
      </c>
      <c r="G443" s="7"/>
      <c r="H443" s="7"/>
      <c r="I443" s="7"/>
      <c r="J443" s="7"/>
      <c r="K443" s="7"/>
      <c r="L443" s="7" t="s">
        <v>7</v>
      </c>
      <c r="M443" s="7"/>
      <c r="N443" s="7"/>
      <c r="O443" s="7"/>
      <c r="P443" s="7"/>
    </row>
    <row r="444" spans="1:16" x14ac:dyDescent="0.3">
      <c r="A444" s="7" t="s">
        <v>344</v>
      </c>
      <c r="B444" s="7" t="s">
        <v>3808</v>
      </c>
      <c r="C444" s="7" t="s">
        <v>6</v>
      </c>
      <c r="D444" s="7">
        <v>140359</v>
      </c>
      <c r="E444" s="7">
        <v>140535</v>
      </c>
      <c r="F444" s="7">
        <v>177</v>
      </c>
      <c r="G444" s="7"/>
      <c r="H444" s="7"/>
      <c r="I444" s="7"/>
      <c r="J444" s="7"/>
      <c r="K444" s="7"/>
      <c r="L444" s="7" t="s">
        <v>9</v>
      </c>
      <c r="M444" s="7"/>
      <c r="N444" s="7"/>
      <c r="O444" s="7"/>
      <c r="P444" s="7"/>
    </row>
    <row r="445" spans="1:16" x14ac:dyDescent="0.3">
      <c r="A445" s="7" t="s">
        <v>344</v>
      </c>
      <c r="B445" s="7" t="s">
        <v>3809</v>
      </c>
      <c r="C445" s="7" t="s">
        <v>6</v>
      </c>
      <c r="D445" s="7">
        <v>140538</v>
      </c>
      <c r="E445" s="7">
        <v>140726</v>
      </c>
      <c r="F445" s="7">
        <v>189</v>
      </c>
      <c r="G445" s="7"/>
      <c r="H445" s="7"/>
      <c r="I445" s="7"/>
      <c r="J445" s="7"/>
      <c r="K445" s="7"/>
      <c r="L445" s="7" t="s">
        <v>9</v>
      </c>
      <c r="M445" s="7"/>
      <c r="N445" s="7"/>
      <c r="O445" s="7"/>
      <c r="P445" s="7"/>
    </row>
    <row r="446" spans="1:16" x14ac:dyDescent="0.3">
      <c r="A446" s="7" t="s">
        <v>344</v>
      </c>
      <c r="B446" s="7" t="s">
        <v>3810</v>
      </c>
      <c r="C446" s="7" t="s">
        <v>6</v>
      </c>
      <c r="D446" s="7">
        <v>140003</v>
      </c>
      <c r="E446" s="7">
        <v>141139</v>
      </c>
      <c r="F446" s="7">
        <v>1137</v>
      </c>
      <c r="G446" s="7"/>
      <c r="H446" s="7"/>
      <c r="I446" s="7"/>
      <c r="J446" s="7"/>
      <c r="K446" s="7"/>
      <c r="L446" s="7" t="s">
        <v>7</v>
      </c>
      <c r="M446" s="7"/>
      <c r="N446" s="7"/>
      <c r="O446" s="7"/>
      <c r="P446" s="7"/>
    </row>
    <row r="447" spans="1:16" x14ac:dyDescent="0.3">
      <c r="A447" s="7" t="s">
        <v>343</v>
      </c>
      <c r="B447" s="7" t="s">
        <v>6</v>
      </c>
      <c r="C447" s="7" t="s">
        <v>6</v>
      </c>
      <c r="D447" s="7">
        <v>140003</v>
      </c>
      <c r="E447" s="7">
        <v>141139</v>
      </c>
      <c r="F447" s="7">
        <v>1137</v>
      </c>
      <c r="G447" s="7"/>
      <c r="H447" s="7"/>
      <c r="I447" s="7"/>
      <c r="J447" s="7"/>
      <c r="K447" s="7"/>
      <c r="L447" s="7" t="s">
        <v>7</v>
      </c>
      <c r="M447" s="7" t="s">
        <v>3811</v>
      </c>
      <c r="N447" s="7"/>
      <c r="O447" s="7"/>
      <c r="P447" s="7"/>
    </row>
    <row r="448" spans="1:16" x14ac:dyDescent="0.3">
      <c r="A448" s="7" t="s">
        <v>344</v>
      </c>
      <c r="B448" s="7" t="s">
        <v>3812</v>
      </c>
      <c r="C448" s="7" t="s">
        <v>6</v>
      </c>
      <c r="D448" s="7">
        <v>141204</v>
      </c>
      <c r="E448" s="7">
        <v>141830</v>
      </c>
      <c r="F448" s="7">
        <v>627</v>
      </c>
      <c r="G448" s="7"/>
      <c r="H448" s="7"/>
      <c r="I448" s="7"/>
      <c r="J448" s="7"/>
      <c r="K448" s="7"/>
      <c r="L448" s="7" t="s">
        <v>7</v>
      </c>
      <c r="M448" s="7"/>
      <c r="N448" s="7"/>
      <c r="O448" s="7"/>
      <c r="P448" s="7"/>
    </row>
    <row r="449" spans="1:16" x14ac:dyDescent="0.3">
      <c r="A449" s="7" t="s">
        <v>344</v>
      </c>
      <c r="B449" s="7" t="s">
        <v>3813</v>
      </c>
      <c r="C449" s="7" t="s">
        <v>6</v>
      </c>
      <c r="D449" s="7">
        <v>141238</v>
      </c>
      <c r="E449" s="7">
        <v>142176</v>
      </c>
      <c r="F449" s="7">
        <v>939</v>
      </c>
      <c r="G449" s="7"/>
      <c r="H449" s="7"/>
      <c r="I449" s="7"/>
      <c r="J449" s="7"/>
      <c r="K449" s="7"/>
      <c r="L449" s="7" t="s">
        <v>9</v>
      </c>
      <c r="M449" s="7"/>
      <c r="N449" s="7"/>
      <c r="O449" s="7"/>
      <c r="P449" s="7"/>
    </row>
    <row r="450" spans="1:16" x14ac:dyDescent="0.3">
      <c r="A450" s="7" t="s">
        <v>343</v>
      </c>
      <c r="B450" s="7" t="s">
        <v>6</v>
      </c>
      <c r="C450" s="7" t="s">
        <v>6</v>
      </c>
      <c r="D450" s="7">
        <v>141238</v>
      </c>
      <c r="E450" s="7">
        <v>142176</v>
      </c>
      <c r="F450" s="7">
        <v>939</v>
      </c>
      <c r="G450" s="7"/>
      <c r="H450" s="7"/>
      <c r="I450" s="7"/>
      <c r="J450" s="7"/>
      <c r="K450" s="7"/>
      <c r="L450" s="7" t="s">
        <v>9</v>
      </c>
      <c r="M450" s="7" t="s">
        <v>3814</v>
      </c>
      <c r="N450" s="7"/>
      <c r="O450" s="7"/>
      <c r="P450" s="7"/>
    </row>
    <row r="451" spans="1:16" x14ac:dyDescent="0.3">
      <c r="A451" s="7" t="s">
        <v>344</v>
      </c>
      <c r="B451" s="7" t="s">
        <v>3815</v>
      </c>
      <c r="C451" s="7" t="s">
        <v>6</v>
      </c>
      <c r="D451" s="7">
        <v>142253</v>
      </c>
      <c r="E451" s="7">
        <v>142846</v>
      </c>
      <c r="F451" s="7">
        <v>594</v>
      </c>
      <c r="G451" s="7"/>
      <c r="H451" s="7"/>
      <c r="I451" s="7"/>
      <c r="J451" s="7"/>
      <c r="K451" s="7"/>
      <c r="L451" s="7" t="s">
        <v>7</v>
      </c>
      <c r="M451" s="7"/>
      <c r="N451" s="7"/>
      <c r="O451" s="7"/>
      <c r="P451" s="7"/>
    </row>
    <row r="452" spans="1:16" x14ac:dyDescent="0.3">
      <c r="A452" s="7" t="s">
        <v>343</v>
      </c>
      <c r="B452" s="7" t="s">
        <v>6</v>
      </c>
      <c r="C452" s="7" t="s">
        <v>6</v>
      </c>
      <c r="D452" s="7">
        <v>142253</v>
      </c>
      <c r="E452" s="7">
        <v>142846</v>
      </c>
      <c r="F452" s="7">
        <v>594</v>
      </c>
      <c r="G452" s="7" t="s">
        <v>142</v>
      </c>
      <c r="H452" s="7" t="s">
        <v>4063</v>
      </c>
      <c r="I452" s="7" t="s">
        <v>141</v>
      </c>
      <c r="J452" s="7" t="s">
        <v>141</v>
      </c>
      <c r="K452" s="7" t="s">
        <v>141</v>
      </c>
      <c r="L452" s="7" t="s">
        <v>7</v>
      </c>
      <c r="M452" s="31" t="s">
        <v>3816</v>
      </c>
      <c r="N452" s="7"/>
      <c r="O452" s="7"/>
      <c r="P452" s="7"/>
    </row>
    <row r="453" spans="1:16" x14ac:dyDescent="0.3">
      <c r="A453" s="7" t="s">
        <v>343</v>
      </c>
      <c r="B453" s="7" t="s">
        <v>6</v>
      </c>
      <c r="C453" s="7" t="s">
        <v>6</v>
      </c>
      <c r="D453" s="7">
        <v>142874</v>
      </c>
      <c r="E453" s="7">
        <v>143077</v>
      </c>
      <c r="F453" s="7">
        <v>204</v>
      </c>
      <c r="G453" s="7"/>
      <c r="H453" s="7"/>
      <c r="I453" s="7"/>
      <c r="J453" s="7"/>
      <c r="K453" s="7"/>
      <c r="L453" s="7" t="s">
        <v>7</v>
      </c>
      <c r="M453" s="7" t="s">
        <v>3817</v>
      </c>
      <c r="N453" s="7"/>
      <c r="O453" s="7"/>
      <c r="P453" s="7"/>
    </row>
    <row r="454" spans="1:16" x14ac:dyDescent="0.3">
      <c r="A454" s="7" t="s">
        <v>344</v>
      </c>
      <c r="B454" s="7" t="s">
        <v>3818</v>
      </c>
      <c r="C454" s="7" t="s">
        <v>6</v>
      </c>
      <c r="D454" s="7">
        <v>142874</v>
      </c>
      <c r="E454" s="7">
        <v>143095</v>
      </c>
      <c r="F454" s="7">
        <v>222</v>
      </c>
      <c r="G454" s="7"/>
      <c r="H454" s="7"/>
      <c r="I454" s="7"/>
      <c r="J454" s="7"/>
      <c r="K454" s="7"/>
      <c r="L454" s="7" t="s">
        <v>7</v>
      </c>
      <c r="M454" s="7"/>
      <c r="N454" s="7"/>
      <c r="O454" s="7"/>
      <c r="P454" s="7"/>
    </row>
    <row r="455" spans="1:16" x14ac:dyDescent="0.3">
      <c r="A455" s="7" t="s">
        <v>344</v>
      </c>
      <c r="B455" s="7" t="s">
        <v>3819</v>
      </c>
      <c r="C455" s="7" t="s">
        <v>6</v>
      </c>
      <c r="D455" s="7">
        <v>143468</v>
      </c>
      <c r="E455" s="7">
        <v>143599</v>
      </c>
      <c r="F455" s="7">
        <v>132</v>
      </c>
      <c r="G455" s="7"/>
      <c r="H455" s="7"/>
      <c r="I455" s="7"/>
      <c r="J455" s="7"/>
      <c r="K455" s="7"/>
      <c r="L455" s="7" t="s">
        <v>9</v>
      </c>
      <c r="M455" s="7"/>
      <c r="N455" s="7"/>
      <c r="O455" s="7"/>
      <c r="P455" s="7"/>
    </row>
    <row r="456" spans="1:16" x14ac:dyDescent="0.3">
      <c r="A456" s="7" t="s">
        <v>344</v>
      </c>
      <c r="B456" s="7" t="s">
        <v>3820</v>
      </c>
      <c r="C456" s="7" t="s">
        <v>6</v>
      </c>
      <c r="D456" s="7">
        <v>143623</v>
      </c>
      <c r="E456" s="7">
        <v>143745</v>
      </c>
      <c r="F456" s="7">
        <v>123</v>
      </c>
      <c r="G456" s="7"/>
      <c r="H456" s="7"/>
      <c r="I456" s="7"/>
      <c r="J456" s="7"/>
      <c r="K456" s="7"/>
      <c r="L456" s="7" t="s">
        <v>9</v>
      </c>
      <c r="M456" s="7"/>
      <c r="N456" s="7"/>
      <c r="O456" s="7"/>
      <c r="P456" s="7"/>
    </row>
    <row r="457" spans="1:16" x14ac:dyDescent="0.3">
      <c r="A457" s="7" t="s">
        <v>344</v>
      </c>
      <c r="B457" s="7" t="s">
        <v>3821</v>
      </c>
      <c r="C457" s="7" t="s">
        <v>6</v>
      </c>
      <c r="D457" s="7">
        <v>143147</v>
      </c>
      <c r="E457" s="7">
        <v>143800</v>
      </c>
      <c r="F457" s="7">
        <v>654</v>
      </c>
      <c r="G457" s="7"/>
      <c r="H457" s="7"/>
      <c r="I457" s="7"/>
      <c r="J457" s="7"/>
      <c r="K457" s="7"/>
      <c r="L457" s="7" t="s">
        <v>7</v>
      </c>
      <c r="M457" s="7"/>
      <c r="N457" s="7"/>
      <c r="O457" s="7"/>
      <c r="P457" s="7"/>
    </row>
    <row r="458" spans="1:16" x14ac:dyDescent="0.3">
      <c r="A458" s="7" t="s">
        <v>343</v>
      </c>
      <c r="B458" s="7" t="s">
        <v>6</v>
      </c>
      <c r="C458" s="7" t="s">
        <v>6</v>
      </c>
      <c r="D458" s="7">
        <v>143147</v>
      </c>
      <c r="E458" s="7">
        <v>143800</v>
      </c>
      <c r="F458" s="7">
        <v>654</v>
      </c>
      <c r="G458" s="7"/>
      <c r="H458" s="7"/>
      <c r="I458" s="7"/>
      <c r="J458" s="7"/>
      <c r="K458" s="7"/>
      <c r="L458" s="7" t="s">
        <v>7</v>
      </c>
      <c r="M458" s="7" t="s">
        <v>3822</v>
      </c>
      <c r="N458" s="7"/>
      <c r="O458" s="7"/>
      <c r="P458" s="7"/>
    </row>
    <row r="459" spans="1:16" x14ac:dyDescent="0.3">
      <c r="A459" s="7" t="s">
        <v>344</v>
      </c>
      <c r="B459" s="7" t="s">
        <v>3823</v>
      </c>
      <c r="C459" s="7" t="s">
        <v>6</v>
      </c>
      <c r="D459" s="7">
        <v>143926</v>
      </c>
      <c r="E459" s="7">
        <v>144204</v>
      </c>
      <c r="F459" s="7">
        <v>279</v>
      </c>
      <c r="G459" s="7"/>
      <c r="H459" s="7"/>
      <c r="I459" s="7"/>
      <c r="J459" s="7"/>
      <c r="K459" s="7"/>
      <c r="L459" s="7" t="s">
        <v>9</v>
      </c>
      <c r="M459" s="7"/>
      <c r="N459" s="7"/>
      <c r="O459" s="7"/>
      <c r="P459" s="7"/>
    </row>
    <row r="460" spans="1:16" x14ac:dyDescent="0.3">
      <c r="A460" s="7" t="s">
        <v>343</v>
      </c>
      <c r="B460" s="7" t="s">
        <v>6</v>
      </c>
      <c r="C460" s="7" t="s">
        <v>6</v>
      </c>
      <c r="D460" s="7">
        <v>143926</v>
      </c>
      <c r="E460" s="7">
        <v>144204</v>
      </c>
      <c r="F460" s="7">
        <v>279</v>
      </c>
      <c r="G460" s="7"/>
      <c r="H460" s="7"/>
      <c r="I460" s="7"/>
      <c r="J460" s="7"/>
      <c r="K460" s="7"/>
      <c r="L460" s="7" t="s">
        <v>9</v>
      </c>
      <c r="M460" s="7" t="s">
        <v>3824</v>
      </c>
      <c r="N460" s="7"/>
      <c r="O460" s="7"/>
      <c r="P460" s="7"/>
    </row>
    <row r="461" spans="1:16" x14ac:dyDescent="0.3">
      <c r="A461" s="7" t="s">
        <v>344</v>
      </c>
      <c r="B461" s="7" t="s">
        <v>3825</v>
      </c>
      <c r="C461" s="7" t="s">
        <v>6</v>
      </c>
      <c r="D461" s="7">
        <v>144559</v>
      </c>
      <c r="E461" s="7">
        <v>144720</v>
      </c>
      <c r="F461" s="7">
        <v>162</v>
      </c>
      <c r="G461" s="7"/>
      <c r="H461" s="7"/>
      <c r="I461" s="7"/>
      <c r="J461" s="7"/>
      <c r="K461" s="7"/>
      <c r="L461" s="7" t="s">
        <v>7</v>
      </c>
      <c r="M461" s="7"/>
      <c r="N461" s="7"/>
      <c r="O461" s="7"/>
      <c r="P461" s="7"/>
    </row>
    <row r="462" spans="1:16" x14ac:dyDescent="0.3">
      <c r="A462" s="7" t="s">
        <v>344</v>
      </c>
      <c r="B462" s="7" t="s">
        <v>3826</v>
      </c>
      <c r="C462" s="7" t="s">
        <v>6</v>
      </c>
      <c r="D462" s="7">
        <v>144266</v>
      </c>
      <c r="E462" s="7">
        <v>145342</v>
      </c>
      <c r="F462" s="7">
        <v>1077</v>
      </c>
      <c r="G462" s="7"/>
      <c r="H462" s="7"/>
      <c r="I462" s="7"/>
      <c r="J462" s="7"/>
      <c r="K462" s="7"/>
      <c r="L462" s="7" t="s">
        <v>7</v>
      </c>
      <c r="M462" s="7"/>
      <c r="N462" s="7"/>
      <c r="O462" s="7"/>
      <c r="P462" s="7"/>
    </row>
    <row r="463" spans="1:16" x14ac:dyDescent="0.3">
      <c r="A463" s="7" t="s">
        <v>343</v>
      </c>
      <c r="B463" s="7" t="s">
        <v>6</v>
      </c>
      <c r="C463" s="7" t="s">
        <v>6</v>
      </c>
      <c r="D463" s="7">
        <v>144266</v>
      </c>
      <c r="E463" s="7">
        <v>145342</v>
      </c>
      <c r="F463" s="7">
        <v>1077</v>
      </c>
      <c r="G463" s="7"/>
      <c r="H463" s="7"/>
      <c r="I463" s="7"/>
      <c r="J463" s="7"/>
      <c r="K463" s="7"/>
      <c r="L463" s="7" t="s">
        <v>7</v>
      </c>
      <c r="M463" s="7" t="s">
        <v>3827</v>
      </c>
      <c r="N463" s="7"/>
      <c r="O463" s="7"/>
      <c r="P463" s="7"/>
    </row>
    <row r="464" spans="1:16" x14ac:dyDescent="0.3">
      <c r="A464" s="7" t="s">
        <v>344</v>
      </c>
      <c r="B464" s="7" t="s">
        <v>3828</v>
      </c>
      <c r="C464" s="7" t="s">
        <v>6</v>
      </c>
      <c r="D464" s="7">
        <v>145430</v>
      </c>
      <c r="E464" s="7">
        <v>146128</v>
      </c>
      <c r="F464" s="7">
        <v>699</v>
      </c>
      <c r="G464" s="7"/>
      <c r="H464" s="7"/>
      <c r="I464" s="7"/>
      <c r="J464" s="7"/>
      <c r="K464" s="7"/>
      <c r="L464" s="7" t="s">
        <v>7</v>
      </c>
      <c r="M464" s="7"/>
      <c r="N464" s="7"/>
      <c r="O464" s="7"/>
      <c r="P464" s="7"/>
    </row>
    <row r="465" spans="1:16" x14ac:dyDescent="0.3">
      <c r="A465" s="7" t="s">
        <v>343</v>
      </c>
      <c r="B465" s="7" t="s">
        <v>6</v>
      </c>
      <c r="C465" s="7" t="s">
        <v>6</v>
      </c>
      <c r="D465" s="7">
        <v>145430</v>
      </c>
      <c r="E465" s="7">
        <v>146128</v>
      </c>
      <c r="F465" s="7">
        <v>699</v>
      </c>
      <c r="G465" s="7"/>
      <c r="H465" s="7"/>
      <c r="I465" s="7"/>
      <c r="J465" s="7"/>
      <c r="K465" s="7"/>
      <c r="L465" s="7" t="s">
        <v>7</v>
      </c>
      <c r="M465" s="7" t="s">
        <v>3829</v>
      </c>
      <c r="N465" s="7"/>
      <c r="O465" s="7"/>
      <c r="P465" s="7"/>
    </row>
    <row r="466" spans="1:16" x14ac:dyDescent="0.3">
      <c r="A466" s="7" t="s">
        <v>344</v>
      </c>
      <c r="B466" s="7" t="s">
        <v>3830</v>
      </c>
      <c r="C466" s="7" t="s">
        <v>6</v>
      </c>
      <c r="D466" s="7">
        <v>146109</v>
      </c>
      <c r="E466" s="7">
        <v>146234</v>
      </c>
      <c r="F466" s="7">
        <v>126</v>
      </c>
      <c r="G466" s="7"/>
      <c r="H466" s="7"/>
      <c r="I466" s="7"/>
      <c r="J466" s="7"/>
      <c r="K466" s="7"/>
      <c r="L466" s="7" t="s">
        <v>9</v>
      </c>
      <c r="M466" s="7"/>
      <c r="N466" s="7"/>
      <c r="O466" s="7"/>
      <c r="P466" s="7"/>
    </row>
    <row r="467" spans="1:16" x14ac:dyDescent="0.3">
      <c r="A467" s="7" t="s">
        <v>344</v>
      </c>
      <c r="B467" s="7" t="s">
        <v>3831</v>
      </c>
      <c r="C467" s="7" t="s">
        <v>6</v>
      </c>
      <c r="D467" s="7">
        <v>146672</v>
      </c>
      <c r="E467" s="7">
        <v>146815</v>
      </c>
      <c r="F467" s="7">
        <v>144</v>
      </c>
      <c r="G467" s="7"/>
      <c r="H467" s="7"/>
      <c r="I467" s="7"/>
      <c r="J467" s="7"/>
      <c r="K467" s="7"/>
      <c r="L467" s="7" t="s">
        <v>9</v>
      </c>
      <c r="M467" s="7"/>
      <c r="N467" s="7"/>
      <c r="O467" s="7"/>
      <c r="P467" s="7"/>
    </row>
    <row r="468" spans="1:16" x14ac:dyDescent="0.3">
      <c r="A468" s="7" t="s">
        <v>344</v>
      </c>
      <c r="B468" s="7" t="s">
        <v>3832</v>
      </c>
      <c r="C468" s="7" t="s">
        <v>6</v>
      </c>
      <c r="D468" s="7">
        <v>146741</v>
      </c>
      <c r="E468" s="7">
        <v>146971</v>
      </c>
      <c r="F468" s="7">
        <v>231</v>
      </c>
      <c r="G468" s="7"/>
      <c r="H468" s="7"/>
      <c r="I468" s="7"/>
      <c r="J468" s="7"/>
      <c r="K468" s="7"/>
      <c r="L468" s="7" t="s">
        <v>7</v>
      </c>
      <c r="M468" s="7"/>
      <c r="N468" s="7"/>
      <c r="O468" s="7"/>
      <c r="P468" s="7"/>
    </row>
    <row r="469" spans="1:16" x14ac:dyDescent="0.3">
      <c r="A469" s="7" t="s">
        <v>344</v>
      </c>
      <c r="B469" s="7" t="s">
        <v>3833</v>
      </c>
      <c r="C469" s="7" t="s">
        <v>6</v>
      </c>
      <c r="D469" s="7">
        <v>146975</v>
      </c>
      <c r="E469" s="7">
        <v>147148</v>
      </c>
      <c r="F469" s="7">
        <v>174</v>
      </c>
      <c r="G469" s="7"/>
      <c r="H469" s="7"/>
      <c r="I469" s="7"/>
      <c r="J469" s="7"/>
      <c r="K469" s="7"/>
      <c r="L469" s="7" t="s">
        <v>7</v>
      </c>
      <c r="M469" s="7"/>
      <c r="N469" s="7"/>
      <c r="O469" s="7"/>
      <c r="P469" s="7"/>
    </row>
    <row r="470" spans="1:16" x14ac:dyDescent="0.3">
      <c r="A470" s="7" t="s">
        <v>344</v>
      </c>
      <c r="B470" s="7" t="s">
        <v>3834</v>
      </c>
      <c r="C470" s="7" t="s">
        <v>6</v>
      </c>
      <c r="D470" s="7">
        <v>147254</v>
      </c>
      <c r="E470" s="7">
        <v>147403</v>
      </c>
      <c r="F470" s="7">
        <v>150</v>
      </c>
      <c r="G470" s="7"/>
      <c r="H470" s="7"/>
      <c r="I470" s="7"/>
      <c r="J470" s="7"/>
      <c r="K470" s="7"/>
      <c r="L470" s="7" t="s">
        <v>9</v>
      </c>
      <c r="M470" s="7"/>
      <c r="N470" s="7"/>
      <c r="O470" s="7"/>
      <c r="P470" s="7"/>
    </row>
    <row r="471" spans="1:16" x14ac:dyDescent="0.3">
      <c r="A471" s="7" t="s">
        <v>344</v>
      </c>
      <c r="B471" s="7" t="s">
        <v>3835</v>
      </c>
      <c r="C471" s="7" t="s">
        <v>6</v>
      </c>
      <c r="D471" s="7">
        <v>146271</v>
      </c>
      <c r="E471" s="7">
        <v>147527</v>
      </c>
      <c r="F471" s="7">
        <v>1257</v>
      </c>
      <c r="G471" s="7"/>
      <c r="H471" s="7"/>
      <c r="I471" s="7"/>
      <c r="J471" s="7"/>
      <c r="K471" s="7"/>
      <c r="L471" s="7" t="s">
        <v>7</v>
      </c>
      <c r="M471" s="7"/>
      <c r="N471" s="7"/>
      <c r="O471" s="7"/>
      <c r="P471" s="7"/>
    </row>
    <row r="472" spans="1:16" x14ac:dyDescent="0.3">
      <c r="A472" s="7" t="s">
        <v>343</v>
      </c>
      <c r="B472" s="7" t="s">
        <v>6</v>
      </c>
      <c r="C472" s="7" t="s">
        <v>6</v>
      </c>
      <c r="D472" s="7">
        <v>146271</v>
      </c>
      <c r="E472" s="7">
        <v>147527</v>
      </c>
      <c r="F472" s="7">
        <v>1257</v>
      </c>
      <c r="G472" s="7"/>
      <c r="H472" s="7"/>
      <c r="I472" s="7"/>
      <c r="J472" s="7"/>
      <c r="K472" s="7"/>
      <c r="L472" s="7" t="s">
        <v>7</v>
      </c>
      <c r="M472" s="7" t="s">
        <v>3836</v>
      </c>
      <c r="N472" s="7"/>
      <c r="O472" s="7"/>
      <c r="P472" s="7"/>
    </row>
    <row r="473" spans="1:16" x14ac:dyDescent="0.3">
      <c r="A473" s="7" t="s">
        <v>344</v>
      </c>
      <c r="B473" s="7" t="s">
        <v>3837</v>
      </c>
      <c r="C473" s="7" t="s">
        <v>6</v>
      </c>
      <c r="D473" s="7">
        <v>147620</v>
      </c>
      <c r="E473" s="7">
        <v>147787</v>
      </c>
      <c r="F473" s="7">
        <v>168</v>
      </c>
      <c r="G473" s="7"/>
      <c r="H473" s="7"/>
      <c r="I473" s="7"/>
      <c r="J473" s="7"/>
      <c r="K473" s="7"/>
      <c r="L473" s="7" t="s">
        <v>7</v>
      </c>
      <c r="M473" s="7"/>
      <c r="N473" s="7"/>
      <c r="O473" s="7"/>
      <c r="P473" s="7"/>
    </row>
    <row r="474" spans="1:16" x14ac:dyDescent="0.3">
      <c r="A474" s="7" t="s">
        <v>344</v>
      </c>
      <c r="B474" s="7" t="s">
        <v>3838</v>
      </c>
      <c r="C474" s="7" t="s">
        <v>6</v>
      </c>
      <c r="D474" s="7">
        <v>147601</v>
      </c>
      <c r="E474" s="7">
        <v>147810</v>
      </c>
      <c r="F474" s="7">
        <v>210</v>
      </c>
      <c r="G474" s="7"/>
      <c r="H474" s="7"/>
      <c r="I474" s="7"/>
      <c r="J474" s="7"/>
      <c r="K474" s="7"/>
      <c r="L474" s="7" t="s">
        <v>9</v>
      </c>
      <c r="M474" s="7"/>
      <c r="N474" s="7"/>
      <c r="O474" s="7"/>
      <c r="P474" s="7"/>
    </row>
    <row r="475" spans="1:16" x14ac:dyDescent="0.3">
      <c r="A475" s="7" t="s">
        <v>343</v>
      </c>
      <c r="B475" s="7" t="s">
        <v>6</v>
      </c>
      <c r="C475" s="7" t="s">
        <v>6</v>
      </c>
      <c r="D475" s="7">
        <v>147601</v>
      </c>
      <c r="E475" s="7">
        <v>147810</v>
      </c>
      <c r="F475" s="7">
        <v>210</v>
      </c>
      <c r="G475" s="7"/>
      <c r="H475" s="7"/>
      <c r="I475" s="7"/>
      <c r="J475" s="7"/>
      <c r="K475" s="7"/>
      <c r="L475" s="7" t="s">
        <v>9</v>
      </c>
      <c r="M475" s="7" t="s">
        <v>3839</v>
      </c>
      <c r="N475" s="7"/>
      <c r="O475" s="7"/>
      <c r="P475" s="7"/>
    </row>
    <row r="476" spans="1:16" x14ac:dyDescent="0.3">
      <c r="A476" s="7" t="s">
        <v>344</v>
      </c>
      <c r="B476" s="7" t="s">
        <v>3840</v>
      </c>
      <c r="C476" s="7" t="s">
        <v>6</v>
      </c>
      <c r="D476" s="7">
        <v>147867</v>
      </c>
      <c r="E476" s="7">
        <v>148004</v>
      </c>
      <c r="F476" s="7">
        <v>138</v>
      </c>
      <c r="G476" s="7"/>
      <c r="H476" s="7"/>
      <c r="I476" s="7"/>
      <c r="J476" s="7"/>
      <c r="K476" s="7"/>
      <c r="L476" s="7" t="s">
        <v>7</v>
      </c>
      <c r="M476" s="7"/>
      <c r="N476" s="7"/>
      <c r="O476" s="7"/>
      <c r="P476" s="7"/>
    </row>
    <row r="477" spans="1:16" x14ac:dyDescent="0.3">
      <c r="A477" s="7" t="s">
        <v>344</v>
      </c>
      <c r="B477" s="7" t="s">
        <v>3841</v>
      </c>
      <c r="C477" s="7" t="s">
        <v>6</v>
      </c>
      <c r="D477" s="7">
        <v>147871</v>
      </c>
      <c r="E477" s="7">
        <v>148350</v>
      </c>
      <c r="F477" s="7">
        <v>480</v>
      </c>
      <c r="G477" s="7"/>
      <c r="H477" s="7"/>
      <c r="I477" s="7"/>
      <c r="J477" s="7"/>
      <c r="K477" s="7"/>
      <c r="L477" s="7" t="s">
        <v>7</v>
      </c>
      <c r="M477" s="7"/>
      <c r="N477" s="7"/>
      <c r="O477" s="7"/>
      <c r="P477" s="7"/>
    </row>
    <row r="478" spans="1:16" x14ac:dyDescent="0.3">
      <c r="A478" s="7" t="s">
        <v>343</v>
      </c>
      <c r="B478" s="7" t="s">
        <v>6</v>
      </c>
      <c r="C478" s="7" t="s">
        <v>6</v>
      </c>
      <c r="D478" s="7">
        <v>147871</v>
      </c>
      <c r="E478" s="7">
        <v>148350</v>
      </c>
      <c r="F478" s="7">
        <v>480</v>
      </c>
      <c r="G478" s="7"/>
      <c r="H478" s="7"/>
      <c r="I478" s="7"/>
      <c r="J478" s="7"/>
      <c r="K478" s="7"/>
      <c r="L478" s="7" t="s">
        <v>7</v>
      </c>
      <c r="M478" s="7" t="s">
        <v>3842</v>
      </c>
      <c r="N478" s="7"/>
      <c r="O478" s="7"/>
      <c r="P478" s="7"/>
    </row>
    <row r="479" spans="1:16" x14ac:dyDescent="0.3">
      <c r="A479" s="7" t="s">
        <v>344</v>
      </c>
      <c r="B479" s="7" t="s">
        <v>3843</v>
      </c>
      <c r="C479" s="7" t="s">
        <v>6</v>
      </c>
      <c r="D479" s="7">
        <v>148292</v>
      </c>
      <c r="E479" s="7">
        <v>148414</v>
      </c>
      <c r="F479" s="7">
        <v>123</v>
      </c>
      <c r="G479" s="7"/>
      <c r="H479" s="7"/>
      <c r="I479" s="7"/>
      <c r="J479" s="7"/>
      <c r="K479" s="7"/>
      <c r="L479" s="7" t="s">
        <v>7</v>
      </c>
      <c r="M479" s="7"/>
      <c r="N479" s="7"/>
      <c r="O479" s="7"/>
      <c r="P479" s="7"/>
    </row>
    <row r="480" spans="1:16" x14ac:dyDescent="0.3">
      <c r="A480" s="7" t="s">
        <v>344</v>
      </c>
      <c r="B480" s="7" t="s">
        <v>3844</v>
      </c>
      <c r="C480" s="7" t="s">
        <v>6</v>
      </c>
      <c r="D480" s="7">
        <v>148360</v>
      </c>
      <c r="E480" s="7">
        <v>148482</v>
      </c>
      <c r="F480" s="7">
        <v>123</v>
      </c>
      <c r="G480" s="7"/>
      <c r="H480" s="7"/>
      <c r="I480" s="7"/>
      <c r="J480" s="7"/>
      <c r="K480" s="7"/>
      <c r="L480" s="7" t="s">
        <v>7</v>
      </c>
      <c r="M480" s="7"/>
      <c r="N480" s="7"/>
      <c r="O480" s="7"/>
      <c r="P480" s="7"/>
    </row>
    <row r="481" spans="1:16" x14ac:dyDescent="0.3">
      <c r="A481" s="7" t="s">
        <v>344</v>
      </c>
      <c r="B481" s="7" t="s">
        <v>3845</v>
      </c>
      <c r="C481" s="7" t="s">
        <v>6</v>
      </c>
      <c r="D481" s="7">
        <v>148313</v>
      </c>
      <c r="E481" s="7">
        <v>148501</v>
      </c>
      <c r="F481" s="7">
        <v>189</v>
      </c>
      <c r="G481" s="7"/>
      <c r="H481" s="7"/>
      <c r="I481" s="7"/>
      <c r="J481" s="7"/>
      <c r="K481" s="7"/>
      <c r="L481" s="7" t="s">
        <v>9</v>
      </c>
      <c r="M481" s="7"/>
      <c r="N481" s="7"/>
      <c r="O481" s="7"/>
      <c r="P481" s="7"/>
    </row>
    <row r="482" spans="1:16" x14ac:dyDescent="0.3">
      <c r="A482" s="7" t="s">
        <v>344</v>
      </c>
      <c r="B482" s="7" t="s">
        <v>3846</v>
      </c>
      <c r="C482" s="7" t="s">
        <v>6</v>
      </c>
      <c r="D482" s="7">
        <v>148700</v>
      </c>
      <c r="E482" s="7">
        <v>148891</v>
      </c>
      <c r="F482" s="7">
        <v>192</v>
      </c>
      <c r="G482" s="7"/>
      <c r="H482" s="7"/>
      <c r="I482" s="7"/>
      <c r="J482" s="7"/>
      <c r="K482" s="7"/>
      <c r="L482" s="7" t="s">
        <v>7</v>
      </c>
      <c r="M482" s="7"/>
      <c r="N482" s="7"/>
      <c r="O482" s="7"/>
      <c r="P482" s="7"/>
    </row>
    <row r="483" spans="1:16" x14ac:dyDescent="0.3">
      <c r="A483" s="7" t="s">
        <v>344</v>
      </c>
      <c r="B483" s="7" t="s">
        <v>3847</v>
      </c>
      <c r="C483" s="7" t="s">
        <v>6</v>
      </c>
      <c r="D483" s="7">
        <v>149221</v>
      </c>
      <c r="E483" s="7">
        <v>149448</v>
      </c>
      <c r="F483" s="7">
        <v>228</v>
      </c>
      <c r="G483" s="7"/>
      <c r="H483" s="7"/>
      <c r="I483" s="7"/>
      <c r="J483" s="7"/>
      <c r="K483" s="7"/>
      <c r="L483" s="7" t="s">
        <v>9</v>
      </c>
      <c r="M483" s="7"/>
      <c r="N483" s="7"/>
      <c r="O483" s="7"/>
      <c r="P483" s="7"/>
    </row>
    <row r="484" spans="1:16" x14ac:dyDescent="0.3">
      <c r="A484" s="7" t="s">
        <v>344</v>
      </c>
      <c r="B484" s="7" t="s">
        <v>3848</v>
      </c>
      <c r="C484" s="7" t="s">
        <v>6</v>
      </c>
      <c r="D484" s="7">
        <v>148473</v>
      </c>
      <c r="E484" s="7">
        <v>149609</v>
      </c>
      <c r="F484" s="7">
        <v>1137</v>
      </c>
      <c r="G484" s="7"/>
      <c r="H484" s="7"/>
      <c r="I484" s="7"/>
      <c r="J484" s="7"/>
      <c r="K484" s="7"/>
      <c r="L484" s="7" t="s">
        <v>9</v>
      </c>
      <c r="M484" s="7"/>
      <c r="N484" s="7"/>
      <c r="O484" s="7"/>
      <c r="P484" s="7"/>
    </row>
    <row r="485" spans="1:16" x14ac:dyDescent="0.3">
      <c r="A485" s="7" t="s">
        <v>343</v>
      </c>
      <c r="B485" s="7" t="s">
        <v>6</v>
      </c>
      <c r="C485" s="7" t="s">
        <v>6</v>
      </c>
      <c r="D485" s="7">
        <v>148473</v>
      </c>
      <c r="E485" s="7">
        <v>149609</v>
      </c>
      <c r="F485" s="7">
        <v>1137</v>
      </c>
      <c r="G485" s="7"/>
      <c r="H485" s="7"/>
      <c r="I485" s="7"/>
      <c r="J485" s="7"/>
      <c r="K485" s="7"/>
      <c r="L485" s="7" t="s">
        <v>9</v>
      </c>
      <c r="M485" s="7" t="s">
        <v>3849</v>
      </c>
      <c r="N485" s="7"/>
      <c r="O485" s="7"/>
      <c r="P485" s="7"/>
    </row>
    <row r="486" spans="1:16" x14ac:dyDescent="0.3">
      <c r="A486" s="7" t="s">
        <v>344</v>
      </c>
      <c r="B486" s="7" t="s">
        <v>3850</v>
      </c>
      <c r="C486" s="7" t="s">
        <v>6</v>
      </c>
      <c r="D486" s="7">
        <v>150004</v>
      </c>
      <c r="E486" s="7">
        <v>150216</v>
      </c>
      <c r="F486" s="7">
        <v>213</v>
      </c>
      <c r="G486" s="7"/>
      <c r="H486" s="7"/>
      <c r="I486" s="7"/>
      <c r="J486" s="7"/>
      <c r="K486" s="7"/>
      <c r="L486" s="7" t="s">
        <v>7</v>
      </c>
      <c r="M486" s="7"/>
      <c r="N486" s="7"/>
      <c r="O486" s="7"/>
      <c r="P486" s="7"/>
    </row>
    <row r="487" spans="1:16" x14ac:dyDescent="0.3">
      <c r="A487" s="7" t="s">
        <v>344</v>
      </c>
      <c r="B487" s="7" t="s">
        <v>3851</v>
      </c>
      <c r="C487" s="7" t="s">
        <v>6</v>
      </c>
      <c r="D487" s="7">
        <v>149651</v>
      </c>
      <c r="E487" s="7">
        <v>150355</v>
      </c>
      <c r="F487" s="7">
        <v>705</v>
      </c>
      <c r="G487" s="7"/>
      <c r="H487" s="7"/>
      <c r="I487" s="7"/>
      <c r="J487" s="7"/>
      <c r="K487" s="7"/>
      <c r="L487" s="7" t="s">
        <v>7</v>
      </c>
      <c r="M487" s="7"/>
      <c r="N487" s="7"/>
      <c r="O487" s="7"/>
      <c r="P487" s="7"/>
    </row>
    <row r="488" spans="1:16" x14ac:dyDescent="0.3">
      <c r="A488" s="7" t="s">
        <v>343</v>
      </c>
      <c r="B488" s="7" t="s">
        <v>6</v>
      </c>
      <c r="C488" s="7" t="s">
        <v>6</v>
      </c>
      <c r="D488" s="7">
        <v>149651</v>
      </c>
      <c r="E488" s="7">
        <v>150355</v>
      </c>
      <c r="F488" s="7">
        <v>705</v>
      </c>
      <c r="G488" s="7"/>
      <c r="H488" s="7"/>
      <c r="I488" s="7"/>
      <c r="J488" s="7"/>
      <c r="K488" s="7"/>
      <c r="L488" s="7" t="s">
        <v>7</v>
      </c>
      <c r="M488" s="7" t="s">
        <v>3852</v>
      </c>
      <c r="N488" s="7"/>
      <c r="O488" s="7"/>
      <c r="P488" s="7"/>
    </row>
    <row r="489" spans="1:16" x14ac:dyDescent="0.3">
      <c r="A489" s="7" t="s">
        <v>344</v>
      </c>
      <c r="B489" s="7" t="s">
        <v>3853</v>
      </c>
      <c r="C489" s="7" t="s">
        <v>6</v>
      </c>
      <c r="D489" s="7">
        <v>150289</v>
      </c>
      <c r="E489" s="7">
        <v>150426</v>
      </c>
      <c r="F489" s="7">
        <v>138</v>
      </c>
      <c r="G489" s="7"/>
      <c r="H489" s="7"/>
      <c r="I489" s="7"/>
      <c r="J489" s="7"/>
      <c r="K489" s="7"/>
      <c r="L489" s="7" t="s">
        <v>9</v>
      </c>
      <c r="M489" s="7"/>
      <c r="N489" s="7"/>
      <c r="O489" s="7"/>
      <c r="P489" s="7"/>
    </row>
    <row r="490" spans="1:16" x14ac:dyDescent="0.3">
      <c r="A490" s="7" t="s">
        <v>344</v>
      </c>
      <c r="B490" s="7" t="s">
        <v>3854</v>
      </c>
      <c r="C490" s="7" t="s">
        <v>6</v>
      </c>
      <c r="D490" s="7">
        <v>150841</v>
      </c>
      <c r="E490" s="7">
        <v>150966</v>
      </c>
      <c r="F490" s="7">
        <v>126</v>
      </c>
      <c r="G490" s="7"/>
      <c r="H490" s="7"/>
      <c r="I490" s="7"/>
      <c r="J490" s="7"/>
      <c r="K490" s="7"/>
      <c r="L490" s="7" t="s">
        <v>9</v>
      </c>
      <c r="M490" s="7"/>
      <c r="N490" s="7"/>
      <c r="O490" s="7"/>
      <c r="P490" s="7"/>
    </row>
    <row r="491" spans="1:16" x14ac:dyDescent="0.3">
      <c r="A491" s="7" t="s">
        <v>344</v>
      </c>
      <c r="B491" s="7" t="s">
        <v>3855</v>
      </c>
      <c r="C491" s="7" t="s">
        <v>6</v>
      </c>
      <c r="D491" s="7">
        <v>150423</v>
      </c>
      <c r="E491" s="7">
        <v>151418</v>
      </c>
      <c r="F491" s="7">
        <v>996</v>
      </c>
      <c r="G491" s="7"/>
      <c r="H491" s="7"/>
      <c r="I491" s="7"/>
      <c r="J491" s="7"/>
      <c r="K491" s="7"/>
      <c r="L491" s="7" t="s">
        <v>7</v>
      </c>
      <c r="M491" s="7"/>
      <c r="N491" s="7"/>
      <c r="O491" s="7"/>
      <c r="P491" s="7"/>
    </row>
    <row r="492" spans="1:16" x14ac:dyDescent="0.3">
      <c r="A492" s="7" t="s">
        <v>343</v>
      </c>
      <c r="B492" s="7" t="s">
        <v>6</v>
      </c>
      <c r="C492" s="7" t="s">
        <v>6</v>
      </c>
      <c r="D492" s="7">
        <v>150423</v>
      </c>
      <c r="E492" s="7">
        <v>151418</v>
      </c>
      <c r="F492" s="7">
        <v>996</v>
      </c>
      <c r="G492" s="7"/>
      <c r="H492" s="7"/>
      <c r="I492" s="7"/>
      <c r="J492" s="7"/>
      <c r="K492" s="7"/>
      <c r="L492" s="7" t="s">
        <v>7</v>
      </c>
      <c r="M492" s="7" t="s">
        <v>3856</v>
      </c>
      <c r="N492" s="7"/>
      <c r="O492" s="7"/>
      <c r="P492" s="7"/>
    </row>
    <row r="493" spans="1:16" x14ac:dyDescent="0.3">
      <c r="A493" s="7" t="s">
        <v>344</v>
      </c>
      <c r="B493" s="7" t="s">
        <v>3857</v>
      </c>
      <c r="C493" s="7" t="s">
        <v>6</v>
      </c>
      <c r="D493" s="7">
        <v>152323</v>
      </c>
      <c r="E493" s="7">
        <v>152475</v>
      </c>
      <c r="F493" s="7">
        <v>153</v>
      </c>
      <c r="G493" s="7"/>
      <c r="H493" s="7"/>
      <c r="I493" s="7"/>
      <c r="J493" s="7"/>
      <c r="K493" s="7"/>
      <c r="L493" s="7" t="s">
        <v>7</v>
      </c>
      <c r="M493" s="7"/>
      <c r="N493" s="7"/>
      <c r="O493" s="7"/>
      <c r="P493" s="7"/>
    </row>
    <row r="494" spans="1:16" x14ac:dyDescent="0.3">
      <c r="A494" s="7" t="s">
        <v>344</v>
      </c>
      <c r="B494" s="7" t="s">
        <v>3858</v>
      </c>
      <c r="C494" s="7" t="s">
        <v>6</v>
      </c>
      <c r="D494" s="7">
        <v>152518</v>
      </c>
      <c r="E494" s="7">
        <v>152661</v>
      </c>
      <c r="F494" s="7">
        <v>144</v>
      </c>
      <c r="G494" s="7"/>
      <c r="H494" s="7"/>
      <c r="I494" s="7"/>
      <c r="J494" s="7"/>
      <c r="K494" s="7"/>
      <c r="L494" s="7" t="s">
        <v>7</v>
      </c>
      <c r="M494" s="7"/>
      <c r="N494" s="7"/>
      <c r="O494" s="7"/>
      <c r="P494" s="7"/>
    </row>
    <row r="495" spans="1:16" x14ac:dyDescent="0.3">
      <c r="A495" s="7" t="s">
        <v>344</v>
      </c>
      <c r="B495" s="7" t="s">
        <v>3859</v>
      </c>
      <c r="C495" s="7" t="s">
        <v>6</v>
      </c>
      <c r="D495" s="7">
        <v>151517</v>
      </c>
      <c r="E495" s="7">
        <v>152755</v>
      </c>
      <c r="F495" s="7">
        <v>1239</v>
      </c>
      <c r="G495" s="7"/>
      <c r="H495" s="7"/>
      <c r="I495" s="7"/>
      <c r="J495" s="7"/>
      <c r="K495" s="7"/>
      <c r="L495" s="7" t="s">
        <v>7</v>
      </c>
      <c r="M495" s="7"/>
      <c r="N495" s="7"/>
      <c r="O495" s="7"/>
      <c r="P495" s="7"/>
    </row>
    <row r="496" spans="1:16" x14ac:dyDescent="0.3">
      <c r="A496" s="7" t="s">
        <v>343</v>
      </c>
      <c r="B496" s="7" t="s">
        <v>6</v>
      </c>
      <c r="C496" s="7" t="s">
        <v>6</v>
      </c>
      <c r="D496" s="7">
        <v>151517</v>
      </c>
      <c r="E496" s="7">
        <v>152755</v>
      </c>
      <c r="F496" s="7">
        <v>1239</v>
      </c>
      <c r="G496" s="7"/>
      <c r="H496" s="7"/>
      <c r="I496" s="7"/>
      <c r="J496" s="7"/>
      <c r="K496" s="7"/>
      <c r="L496" s="7" t="s">
        <v>7</v>
      </c>
      <c r="M496" s="7" t="s">
        <v>3860</v>
      </c>
      <c r="N496" s="7"/>
      <c r="O496" s="7"/>
      <c r="P496" s="7"/>
    </row>
    <row r="497" spans="1:16" x14ac:dyDescent="0.3">
      <c r="A497" s="7" t="s">
        <v>344</v>
      </c>
      <c r="B497" s="7" t="s">
        <v>3861</v>
      </c>
      <c r="C497" s="7" t="s">
        <v>6</v>
      </c>
      <c r="D497" s="7">
        <v>152801</v>
      </c>
      <c r="E497" s="7">
        <v>153322</v>
      </c>
      <c r="F497" s="7">
        <v>522</v>
      </c>
      <c r="G497" s="7"/>
      <c r="H497" s="7"/>
      <c r="I497" s="7"/>
      <c r="J497" s="7"/>
      <c r="K497" s="7"/>
      <c r="L497" s="7" t="s">
        <v>9</v>
      </c>
      <c r="M497" s="7"/>
      <c r="N497" s="7"/>
      <c r="O497" s="7"/>
      <c r="P497" s="7"/>
    </row>
    <row r="498" spans="1:16" x14ac:dyDescent="0.3">
      <c r="A498" s="7" t="s">
        <v>343</v>
      </c>
      <c r="B498" s="7" t="s">
        <v>6</v>
      </c>
      <c r="C498" s="7" t="s">
        <v>6</v>
      </c>
      <c r="D498" s="7">
        <v>152801</v>
      </c>
      <c r="E498" s="7">
        <v>153322</v>
      </c>
      <c r="F498" s="7">
        <v>522</v>
      </c>
      <c r="G498" s="7"/>
      <c r="H498" s="7"/>
      <c r="I498" s="7"/>
      <c r="J498" s="7"/>
      <c r="K498" s="7"/>
      <c r="L498" s="7" t="s">
        <v>9</v>
      </c>
      <c r="M498" s="7" t="s">
        <v>3862</v>
      </c>
      <c r="N498" s="7"/>
      <c r="O498" s="7"/>
      <c r="P498" s="7"/>
    </row>
    <row r="499" spans="1:16" x14ac:dyDescent="0.3">
      <c r="A499" s="7" t="s">
        <v>344</v>
      </c>
      <c r="B499" s="7" t="s">
        <v>3863</v>
      </c>
      <c r="C499" s="7" t="s">
        <v>6</v>
      </c>
      <c r="D499" s="7">
        <v>153499</v>
      </c>
      <c r="E499" s="7">
        <v>153642</v>
      </c>
      <c r="F499" s="7">
        <v>144</v>
      </c>
      <c r="G499" s="7"/>
      <c r="H499" s="7"/>
      <c r="I499" s="7"/>
      <c r="J499" s="7"/>
      <c r="K499" s="7"/>
      <c r="L499" s="7" t="s">
        <v>9</v>
      </c>
      <c r="M499" s="7"/>
      <c r="N499" s="7"/>
      <c r="O499" s="7"/>
      <c r="P499" s="7"/>
    </row>
    <row r="500" spans="1:16" x14ac:dyDescent="0.3">
      <c r="A500" s="7" t="s">
        <v>344</v>
      </c>
      <c r="B500" s="7" t="s">
        <v>3864</v>
      </c>
      <c r="C500" s="7" t="s">
        <v>6</v>
      </c>
      <c r="D500" s="7">
        <v>153531</v>
      </c>
      <c r="E500" s="7">
        <v>153797</v>
      </c>
      <c r="F500" s="7">
        <v>267</v>
      </c>
      <c r="G500" s="7"/>
      <c r="H500" s="7"/>
      <c r="I500" s="7"/>
      <c r="J500" s="7"/>
      <c r="K500" s="7"/>
      <c r="L500" s="7" t="s">
        <v>9</v>
      </c>
      <c r="M500" s="7"/>
      <c r="N500" s="7"/>
      <c r="O500" s="7"/>
      <c r="P500" s="7"/>
    </row>
    <row r="501" spans="1:16" x14ac:dyDescent="0.3">
      <c r="A501" s="7" t="s">
        <v>343</v>
      </c>
      <c r="B501" s="7" t="s">
        <v>6</v>
      </c>
      <c r="C501" s="7" t="s">
        <v>6</v>
      </c>
      <c r="D501" s="7">
        <v>153531</v>
      </c>
      <c r="E501" s="7">
        <v>153797</v>
      </c>
      <c r="F501" s="7">
        <v>267</v>
      </c>
      <c r="G501" s="7"/>
      <c r="H501" s="7"/>
      <c r="I501" s="7"/>
      <c r="J501" s="7"/>
      <c r="K501" s="7"/>
      <c r="L501" s="7" t="s">
        <v>9</v>
      </c>
      <c r="M501" s="7" t="s">
        <v>3865</v>
      </c>
      <c r="N501" s="7"/>
      <c r="O501" s="7"/>
      <c r="P501" s="7"/>
    </row>
    <row r="502" spans="1:16" x14ac:dyDescent="0.3">
      <c r="A502" s="7" t="s">
        <v>344</v>
      </c>
      <c r="B502" s="7" t="s">
        <v>3866</v>
      </c>
      <c r="C502" s="7" t="s">
        <v>6</v>
      </c>
      <c r="D502" s="7">
        <v>153998</v>
      </c>
      <c r="E502" s="7">
        <v>154183</v>
      </c>
      <c r="F502" s="7">
        <v>186</v>
      </c>
      <c r="G502" s="7"/>
      <c r="H502" s="7"/>
      <c r="I502" s="7"/>
      <c r="J502" s="7"/>
      <c r="K502" s="7"/>
      <c r="L502" s="7" t="s">
        <v>9</v>
      </c>
      <c r="M502" s="7"/>
      <c r="N502" s="7"/>
      <c r="O502" s="7"/>
      <c r="P502" s="7"/>
    </row>
    <row r="503" spans="1:16" x14ac:dyDescent="0.3">
      <c r="A503" s="7" t="s">
        <v>344</v>
      </c>
      <c r="B503" s="7" t="s">
        <v>3867</v>
      </c>
      <c r="C503" s="7" t="s">
        <v>6</v>
      </c>
      <c r="D503" s="7">
        <v>154325</v>
      </c>
      <c r="E503" s="7">
        <v>154447</v>
      </c>
      <c r="F503" s="7">
        <v>123</v>
      </c>
      <c r="G503" s="7"/>
      <c r="H503" s="7"/>
      <c r="I503" s="7"/>
      <c r="J503" s="7"/>
      <c r="K503" s="7"/>
      <c r="L503" s="7" t="s">
        <v>9</v>
      </c>
      <c r="M503" s="7"/>
      <c r="N503" s="7"/>
      <c r="O503" s="7"/>
      <c r="P503" s="7"/>
    </row>
    <row r="504" spans="1:16" x14ac:dyDescent="0.3">
      <c r="A504" s="7" t="s">
        <v>344</v>
      </c>
      <c r="B504" s="7" t="s">
        <v>3868</v>
      </c>
      <c r="C504" s="7" t="s">
        <v>6</v>
      </c>
      <c r="D504" s="7">
        <v>153853</v>
      </c>
      <c r="E504" s="7">
        <v>155241</v>
      </c>
      <c r="F504" s="7">
        <v>1389</v>
      </c>
      <c r="G504" s="7"/>
      <c r="H504" s="7"/>
      <c r="I504" s="7"/>
      <c r="J504" s="7"/>
      <c r="K504" s="7"/>
      <c r="L504" s="7" t="s">
        <v>7</v>
      </c>
      <c r="M504" s="7"/>
      <c r="N504" s="7"/>
      <c r="O504" s="7"/>
      <c r="P504" s="7"/>
    </row>
    <row r="505" spans="1:16" ht="360" x14ac:dyDescent="0.3">
      <c r="A505" s="7" t="s">
        <v>343</v>
      </c>
      <c r="B505" s="7" t="s">
        <v>6</v>
      </c>
      <c r="C505" s="7" t="s">
        <v>6</v>
      </c>
      <c r="D505" s="7">
        <v>153853</v>
      </c>
      <c r="E505" s="7">
        <v>155241</v>
      </c>
      <c r="F505" s="7">
        <v>1389</v>
      </c>
      <c r="G505" s="7" t="s">
        <v>142</v>
      </c>
      <c r="H505" s="7"/>
      <c r="I505" s="7"/>
      <c r="J505" s="7"/>
      <c r="K505" s="7"/>
      <c r="L505" s="7" t="s">
        <v>7</v>
      </c>
      <c r="M505" s="53" t="s">
        <v>3869</v>
      </c>
      <c r="N505" s="9" t="s">
        <v>4048</v>
      </c>
      <c r="O505" s="7"/>
      <c r="P505" s="7"/>
    </row>
    <row r="506" spans="1:16" x14ac:dyDescent="0.3">
      <c r="A506" s="7" t="s">
        <v>344</v>
      </c>
      <c r="B506" s="7" t="s">
        <v>3870</v>
      </c>
      <c r="C506" s="7" t="s">
        <v>6</v>
      </c>
      <c r="D506" s="7">
        <v>155331</v>
      </c>
      <c r="E506" s="7">
        <v>155540</v>
      </c>
      <c r="F506" s="7">
        <v>210</v>
      </c>
      <c r="G506" s="7"/>
      <c r="H506" s="7"/>
      <c r="I506" s="7"/>
      <c r="J506" s="7"/>
      <c r="K506" s="7"/>
      <c r="L506" s="7" t="s">
        <v>9</v>
      </c>
      <c r="M506" s="7"/>
      <c r="N506" s="7"/>
      <c r="O506" s="7"/>
      <c r="P506" s="7"/>
    </row>
    <row r="507" spans="1:16" x14ac:dyDescent="0.3">
      <c r="A507" s="7" t="s">
        <v>343</v>
      </c>
      <c r="B507" s="7" t="s">
        <v>6</v>
      </c>
      <c r="C507" s="7" t="s">
        <v>6</v>
      </c>
      <c r="D507" s="7">
        <v>155331</v>
      </c>
      <c r="E507" s="7">
        <v>155540</v>
      </c>
      <c r="F507" s="7">
        <v>210</v>
      </c>
      <c r="G507" s="7"/>
      <c r="H507" s="7"/>
      <c r="I507" s="7"/>
      <c r="J507" s="7"/>
      <c r="K507" s="7"/>
      <c r="L507" s="7" t="s">
        <v>9</v>
      </c>
      <c r="M507" s="7" t="s">
        <v>3871</v>
      </c>
      <c r="N507" s="7"/>
      <c r="O507" s="7"/>
      <c r="P507" s="7"/>
    </row>
    <row r="508" spans="1:16" x14ac:dyDescent="0.3">
      <c r="A508" s="7" t="s">
        <v>344</v>
      </c>
      <c r="B508" s="7" t="s">
        <v>3872</v>
      </c>
      <c r="C508" s="7" t="s">
        <v>6</v>
      </c>
      <c r="D508" s="7">
        <v>155726</v>
      </c>
      <c r="E508" s="7">
        <v>156061</v>
      </c>
      <c r="F508" s="7">
        <v>336</v>
      </c>
      <c r="G508" s="7"/>
      <c r="H508" s="7"/>
      <c r="I508" s="7"/>
      <c r="J508" s="7"/>
      <c r="K508" s="7"/>
      <c r="L508" s="7" t="s">
        <v>7</v>
      </c>
      <c r="M508" s="7"/>
      <c r="N508" s="7"/>
      <c r="O508" s="7"/>
      <c r="P508" s="7"/>
    </row>
    <row r="509" spans="1:16" x14ac:dyDescent="0.3">
      <c r="A509" s="7" t="s">
        <v>343</v>
      </c>
      <c r="B509" s="7" t="s">
        <v>6</v>
      </c>
      <c r="C509" s="7" t="s">
        <v>6</v>
      </c>
      <c r="D509" s="7">
        <v>155726</v>
      </c>
      <c r="E509" s="7">
        <v>156061</v>
      </c>
      <c r="F509" s="7">
        <v>336</v>
      </c>
      <c r="G509" s="7" t="s">
        <v>142</v>
      </c>
      <c r="H509" s="7" t="s">
        <v>4067</v>
      </c>
      <c r="I509" s="7" t="s">
        <v>141</v>
      </c>
      <c r="J509" s="7" t="s">
        <v>141</v>
      </c>
      <c r="K509" s="7" t="s">
        <v>141</v>
      </c>
      <c r="L509" s="7" t="s">
        <v>7</v>
      </c>
      <c r="M509" s="31" t="s">
        <v>3873</v>
      </c>
      <c r="N509" s="7"/>
      <c r="O509" s="7"/>
      <c r="P509" s="7"/>
    </row>
    <row r="510" spans="1:16" x14ac:dyDescent="0.3">
      <c r="A510" s="7" t="s">
        <v>344</v>
      </c>
      <c r="B510" s="7" t="s">
        <v>3874</v>
      </c>
      <c r="C510" s="7" t="s">
        <v>6</v>
      </c>
      <c r="D510" s="7">
        <v>156103</v>
      </c>
      <c r="E510" s="7">
        <v>156399</v>
      </c>
      <c r="F510" s="7">
        <v>297</v>
      </c>
      <c r="G510" s="7"/>
      <c r="H510" s="7"/>
      <c r="I510" s="7"/>
      <c r="J510" s="7"/>
      <c r="K510" s="7"/>
      <c r="L510" s="7" t="s">
        <v>9</v>
      </c>
      <c r="M510" s="7"/>
      <c r="N510" s="7"/>
      <c r="O510" s="7"/>
      <c r="P510" s="7"/>
    </row>
    <row r="511" spans="1:16" x14ac:dyDescent="0.3">
      <c r="A511" s="7" t="s">
        <v>343</v>
      </c>
      <c r="B511" s="7" t="s">
        <v>6</v>
      </c>
      <c r="C511" s="7" t="s">
        <v>6</v>
      </c>
      <c r="D511" s="7">
        <v>156103</v>
      </c>
      <c r="E511" s="7">
        <v>156399</v>
      </c>
      <c r="F511" s="7">
        <v>297</v>
      </c>
      <c r="G511" s="7"/>
      <c r="H511" s="7"/>
      <c r="I511" s="7"/>
      <c r="J511" s="7"/>
      <c r="K511" s="7"/>
      <c r="L511" s="7" t="s">
        <v>9</v>
      </c>
      <c r="M511" s="7" t="s">
        <v>3875</v>
      </c>
      <c r="N511" s="7"/>
      <c r="O511" s="7"/>
      <c r="P511" s="7"/>
    </row>
    <row r="512" spans="1:16" x14ac:dyDescent="0.3">
      <c r="A512" s="7" t="s">
        <v>344</v>
      </c>
      <c r="B512" s="7" t="s">
        <v>3876</v>
      </c>
      <c r="C512" s="7" t="s">
        <v>6</v>
      </c>
      <c r="D512" s="7">
        <v>156579</v>
      </c>
      <c r="E512" s="7">
        <v>157001</v>
      </c>
      <c r="F512" s="7">
        <v>423</v>
      </c>
      <c r="G512" s="7"/>
      <c r="H512" s="7"/>
      <c r="I512" s="7"/>
      <c r="J512" s="7"/>
      <c r="K512" s="7"/>
      <c r="L512" s="7" t="s">
        <v>7</v>
      </c>
      <c r="M512" s="7"/>
      <c r="N512" s="7"/>
      <c r="O512" s="7"/>
      <c r="P512" s="7"/>
    </row>
    <row r="513" spans="1:16" x14ac:dyDescent="0.3">
      <c r="A513" s="7" t="s">
        <v>343</v>
      </c>
      <c r="B513" s="7" t="s">
        <v>6</v>
      </c>
      <c r="C513" s="7" t="s">
        <v>6</v>
      </c>
      <c r="D513" s="7">
        <v>156579</v>
      </c>
      <c r="E513" s="7">
        <v>157001</v>
      </c>
      <c r="F513" s="7">
        <v>423</v>
      </c>
      <c r="G513" s="7" t="s">
        <v>142</v>
      </c>
      <c r="H513" s="7" t="s">
        <v>4064</v>
      </c>
      <c r="I513" s="7" t="s">
        <v>141</v>
      </c>
      <c r="J513" s="7" t="s">
        <v>141</v>
      </c>
      <c r="K513" s="7" t="s">
        <v>141</v>
      </c>
      <c r="L513" s="7" t="s">
        <v>7</v>
      </c>
      <c r="M513" s="31" t="s">
        <v>3877</v>
      </c>
      <c r="N513" s="7"/>
      <c r="O513" s="7"/>
      <c r="P513" s="7"/>
    </row>
    <row r="514" spans="1:16" x14ac:dyDescent="0.3">
      <c r="A514" s="7" t="s">
        <v>344</v>
      </c>
      <c r="B514" s="7" t="s">
        <v>3878</v>
      </c>
      <c r="C514" s="7" t="s">
        <v>6</v>
      </c>
      <c r="D514" s="7">
        <v>157219</v>
      </c>
      <c r="E514" s="7">
        <v>157362</v>
      </c>
      <c r="F514" s="7">
        <v>144</v>
      </c>
      <c r="G514" s="7"/>
      <c r="H514" s="7"/>
      <c r="I514" s="7"/>
      <c r="J514" s="7"/>
      <c r="K514" s="7"/>
      <c r="L514" s="7" t="s">
        <v>9</v>
      </c>
      <c r="M514" s="7"/>
      <c r="N514" s="7"/>
      <c r="O514" s="7"/>
      <c r="P514" s="7"/>
    </row>
    <row r="515" spans="1:16" x14ac:dyDescent="0.3">
      <c r="A515" s="7" t="s">
        <v>344</v>
      </c>
      <c r="B515" s="7" t="s">
        <v>3879</v>
      </c>
      <c r="C515" s="7" t="s">
        <v>6</v>
      </c>
      <c r="D515" s="7">
        <v>157091</v>
      </c>
      <c r="E515" s="7">
        <v>157714</v>
      </c>
      <c r="F515" s="7">
        <v>624</v>
      </c>
      <c r="G515" s="7"/>
      <c r="H515" s="7"/>
      <c r="I515" s="7"/>
      <c r="J515" s="7"/>
      <c r="K515" s="7"/>
      <c r="L515" s="7" t="s">
        <v>7</v>
      </c>
      <c r="M515" s="7"/>
      <c r="N515" s="7"/>
      <c r="O515" s="7"/>
      <c r="P515" s="7"/>
    </row>
    <row r="516" spans="1:16" x14ac:dyDescent="0.3">
      <c r="A516" s="7" t="s">
        <v>343</v>
      </c>
      <c r="B516" s="7" t="s">
        <v>6</v>
      </c>
      <c r="C516" s="7" t="s">
        <v>6</v>
      </c>
      <c r="D516" s="7">
        <v>157091</v>
      </c>
      <c r="E516" s="7">
        <v>157714</v>
      </c>
      <c r="F516" s="7">
        <v>624</v>
      </c>
      <c r="G516" s="7"/>
      <c r="H516" s="7"/>
      <c r="I516" s="7"/>
      <c r="J516" s="7"/>
      <c r="K516" s="7"/>
      <c r="L516" s="7" t="s">
        <v>7</v>
      </c>
      <c r="M516" s="7" t="s">
        <v>3880</v>
      </c>
      <c r="N516" s="7"/>
      <c r="O516" s="7"/>
      <c r="P516" s="7"/>
    </row>
    <row r="517" spans="1:16" x14ac:dyDescent="0.3">
      <c r="A517" s="7" t="s">
        <v>344</v>
      </c>
      <c r="B517" s="7" t="s">
        <v>3881</v>
      </c>
      <c r="C517" s="7" t="s">
        <v>6</v>
      </c>
      <c r="D517" s="7">
        <v>157611</v>
      </c>
      <c r="E517" s="7">
        <v>157823</v>
      </c>
      <c r="F517" s="7">
        <v>213</v>
      </c>
      <c r="G517" s="7"/>
      <c r="H517" s="7"/>
      <c r="I517" s="7"/>
      <c r="J517" s="7"/>
      <c r="K517" s="7"/>
      <c r="L517" s="7" t="s">
        <v>9</v>
      </c>
      <c r="M517" s="7"/>
      <c r="N517" s="7"/>
      <c r="O517" s="7"/>
      <c r="P517" s="7"/>
    </row>
    <row r="518" spans="1:16" x14ac:dyDescent="0.3">
      <c r="A518" s="7" t="s">
        <v>344</v>
      </c>
      <c r="B518" s="7" t="s">
        <v>3882</v>
      </c>
      <c r="C518" s="7" t="s">
        <v>6</v>
      </c>
      <c r="D518" s="7">
        <v>157841</v>
      </c>
      <c r="E518" s="7">
        <v>157963</v>
      </c>
      <c r="F518" s="7">
        <v>123</v>
      </c>
      <c r="G518" s="7"/>
      <c r="H518" s="7"/>
      <c r="I518" s="7"/>
      <c r="J518" s="7"/>
      <c r="K518" s="7"/>
      <c r="L518" s="7" t="s">
        <v>7</v>
      </c>
      <c r="M518" s="7"/>
      <c r="N518" s="7"/>
      <c r="O518" s="7"/>
      <c r="P518" s="7"/>
    </row>
    <row r="519" spans="1:16" x14ac:dyDescent="0.3">
      <c r="A519" s="7" t="s">
        <v>344</v>
      </c>
      <c r="B519" s="7" t="s">
        <v>3883</v>
      </c>
      <c r="C519" s="7" t="s">
        <v>6</v>
      </c>
      <c r="D519" s="7">
        <v>158002</v>
      </c>
      <c r="E519" s="7">
        <v>158211</v>
      </c>
      <c r="F519" s="7">
        <v>210</v>
      </c>
      <c r="G519" s="7"/>
      <c r="H519" s="7"/>
      <c r="I519" s="7"/>
      <c r="J519" s="7"/>
      <c r="K519" s="7"/>
      <c r="L519" s="7" t="s">
        <v>7</v>
      </c>
      <c r="M519" s="7"/>
      <c r="N519" s="7"/>
      <c r="O519" s="7"/>
      <c r="P519" s="7"/>
    </row>
    <row r="520" spans="1:16" x14ac:dyDescent="0.3">
      <c r="A520" s="7" t="s">
        <v>344</v>
      </c>
      <c r="B520" s="7" t="s">
        <v>3884</v>
      </c>
      <c r="C520" s="7" t="s">
        <v>6</v>
      </c>
      <c r="D520" s="7">
        <v>158404</v>
      </c>
      <c r="E520" s="7">
        <v>158562</v>
      </c>
      <c r="F520" s="7">
        <v>159</v>
      </c>
      <c r="G520" s="7"/>
      <c r="H520" s="7"/>
      <c r="I520" s="7"/>
      <c r="J520" s="7"/>
      <c r="K520" s="7"/>
      <c r="L520" s="7" t="s">
        <v>7</v>
      </c>
      <c r="M520" s="7"/>
      <c r="N520" s="7"/>
      <c r="O520" s="7"/>
      <c r="P520" s="7"/>
    </row>
    <row r="521" spans="1:16" x14ac:dyDescent="0.3">
      <c r="A521" s="7" t="s">
        <v>344</v>
      </c>
      <c r="B521" s="7" t="s">
        <v>3885</v>
      </c>
      <c r="C521" s="7" t="s">
        <v>6</v>
      </c>
      <c r="D521" s="7">
        <v>158160</v>
      </c>
      <c r="E521" s="7">
        <v>158708</v>
      </c>
      <c r="F521" s="7">
        <v>549</v>
      </c>
      <c r="G521" s="7"/>
      <c r="H521" s="7"/>
      <c r="I521" s="7"/>
      <c r="J521" s="7"/>
      <c r="K521" s="7"/>
      <c r="L521" s="7" t="s">
        <v>9</v>
      </c>
      <c r="M521" s="7"/>
      <c r="N521" s="7"/>
      <c r="O521" s="7"/>
      <c r="P521" s="7"/>
    </row>
    <row r="522" spans="1:16" x14ac:dyDescent="0.3">
      <c r="A522" s="7" t="s">
        <v>343</v>
      </c>
      <c r="B522" s="7" t="s">
        <v>6</v>
      </c>
      <c r="C522" s="7" t="s">
        <v>6</v>
      </c>
      <c r="D522" s="7">
        <v>158160</v>
      </c>
      <c r="E522" s="7">
        <v>158708</v>
      </c>
      <c r="F522" s="7">
        <v>549</v>
      </c>
      <c r="G522" s="7" t="s">
        <v>142</v>
      </c>
      <c r="H522" s="7" t="s">
        <v>4066</v>
      </c>
      <c r="I522" s="7" t="s">
        <v>141</v>
      </c>
      <c r="J522" s="7" t="s">
        <v>141</v>
      </c>
      <c r="K522" s="7" t="s">
        <v>141</v>
      </c>
      <c r="L522" s="7" t="s">
        <v>9</v>
      </c>
      <c r="M522" s="31" t="s">
        <v>3886</v>
      </c>
      <c r="N522" s="7"/>
      <c r="O522" s="7"/>
      <c r="P522" s="7"/>
    </row>
    <row r="523" spans="1:16" x14ac:dyDescent="0.3">
      <c r="A523" s="7" t="s">
        <v>344</v>
      </c>
      <c r="B523" s="7" t="s">
        <v>3887</v>
      </c>
      <c r="C523" s="7" t="s">
        <v>6</v>
      </c>
      <c r="D523" s="7">
        <v>158775</v>
      </c>
      <c r="E523" s="7">
        <v>159269</v>
      </c>
      <c r="F523" s="7">
        <v>495</v>
      </c>
      <c r="G523" s="7"/>
      <c r="H523" s="7"/>
      <c r="I523" s="7"/>
      <c r="J523" s="7"/>
      <c r="K523" s="7"/>
      <c r="L523" s="7" t="s">
        <v>9</v>
      </c>
      <c r="M523" s="7"/>
      <c r="N523" s="7"/>
      <c r="O523" s="7"/>
      <c r="P523" s="7"/>
    </row>
    <row r="524" spans="1:16" x14ac:dyDescent="0.3">
      <c r="A524" s="7" t="s">
        <v>343</v>
      </c>
      <c r="B524" s="7" t="s">
        <v>6</v>
      </c>
      <c r="C524" s="7" t="s">
        <v>6</v>
      </c>
      <c r="D524" s="7">
        <v>158775</v>
      </c>
      <c r="E524" s="7">
        <v>159269</v>
      </c>
      <c r="F524" s="7">
        <v>495</v>
      </c>
      <c r="G524" s="7"/>
      <c r="H524" s="7"/>
      <c r="I524" s="7"/>
      <c r="J524" s="7"/>
      <c r="K524" s="7"/>
      <c r="L524" s="7" t="s">
        <v>9</v>
      </c>
      <c r="M524" s="7" t="s">
        <v>3888</v>
      </c>
      <c r="N524" s="7"/>
      <c r="O524" s="7"/>
      <c r="P524" s="7"/>
    </row>
    <row r="525" spans="1:16" x14ac:dyDescent="0.3">
      <c r="A525" s="7" t="s">
        <v>344</v>
      </c>
      <c r="B525" s="7" t="s">
        <v>3889</v>
      </c>
      <c r="C525" s="7" t="s">
        <v>6</v>
      </c>
      <c r="D525" s="7">
        <v>159330</v>
      </c>
      <c r="E525" s="7">
        <v>159788</v>
      </c>
      <c r="F525" s="7">
        <v>459</v>
      </c>
      <c r="G525" s="7"/>
      <c r="H525" s="7"/>
      <c r="I525" s="7"/>
      <c r="J525" s="7"/>
      <c r="K525" s="7"/>
      <c r="L525" s="7" t="s">
        <v>7</v>
      </c>
      <c r="M525" s="7"/>
      <c r="N525" s="7"/>
      <c r="O525" s="7"/>
      <c r="P525" s="7"/>
    </row>
    <row r="526" spans="1:16" x14ac:dyDescent="0.3">
      <c r="A526" s="7" t="s">
        <v>343</v>
      </c>
      <c r="B526" s="7" t="s">
        <v>6</v>
      </c>
      <c r="C526" s="7" t="s">
        <v>6</v>
      </c>
      <c r="D526" s="7">
        <v>159330</v>
      </c>
      <c r="E526" s="7">
        <v>159788</v>
      </c>
      <c r="F526" s="7">
        <v>459</v>
      </c>
      <c r="G526" s="7"/>
      <c r="H526" s="7"/>
      <c r="I526" s="7"/>
      <c r="J526" s="7"/>
      <c r="K526" s="7"/>
      <c r="L526" s="7" t="s">
        <v>7</v>
      </c>
      <c r="M526" s="7" t="s">
        <v>3890</v>
      </c>
      <c r="N526" s="7"/>
      <c r="O526" s="7"/>
      <c r="P526" s="7"/>
    </row>
    <row r="527" spans="1:16" x14ac:dyDescent="0.3">
      <c r="A527" s="7" t="s">
        <v>344</v>
      </c>
      <c r="B527" s="7" t="s">
        <v>3891</v>
      </c>
      <c r="C527" s="7" t="s">
        <v>6</v>
      </c>
      <c r="D527" s="7">
        <v>160046</v>
      </c>
      <c r="E527" s="7">
        <v>160234</v>
      </c>
      <c r="F527" s="7">
        <v>189</v>
      </c>
      <c r="G527" s="7"/>
      <c r="H527" s="7"/>
      <c r="I527" s="7"/>
      <c r="J527" s="7"/>
      <c r="K527" s="7"/>
      <c r="L527" s="7" t="s">
        <v>9</v>
      </c>
      <c r="M527" s="7"/>
      <c r="N527" s="7"/>
      <c r="O527" s="7"/>
      <c r="P527" s="7"/>
    </row>
    <row r="528" spans="1:16" x14ac:dyDescent="0.3">
      <c r="A528" s="7" t="s">
        <v>344</v>
      </c>
      <c r="B528" s="7" t="s">
        <v>3892</v>
      </c>
      <c r="C528" s="7" t="s">
        <v>6</v>
      </c>
      <c r="D528" s="7">
        <v>159898</v>
      </c>
      <c r="E528" s="7">
        <v>160938</v>
      </c>
      <c r="F528" s="7">
        <v>1041</v>
      </c>
      <c r="G528" s="7"/>
      <c r="H528" s="7"/>
      <c r="I528" s="7"/>
      <c r="J528" s="7"/>
      <c r="K528" s="7"/>
      <c r="L528" s="7" t="s">
        <v>7</v>
      </c>
      <c r="M528" s="7"/>
      <c r="N528" s="7"/>
      <c r="O528" s="7"/>
      <c r="P528" s="7"/>
    </row>
    <row r="529" spans="1:16" x14ac:dyDescent="0.3">
      <c r="A529" s="7" t="s">
        <v>343</v>
      </c>
      <c r="B529" s="7" t="s">
        <v>6</v>
      </c>
      <c r="C529" s="7" t="s">
        <v>6</v>
      </c>
      <c r="D529" s="7">
        <v>159898</v>
      </c>
      <c r="E529" s="7">
        <v>160938</v>
      </c>
      <c r="F529" s="7">
        <v>1041</v>
      </c>
      <c r="G529" s="7"/>
      <c r="H529" s="7"/>
      <c r="I529" s="7"/>
      <c r="J529" s="7"/>
      <c r="K529" s="7"/>
      <c r="L529" s="7" t="s">
        <v>7</v>
      </c>
      <c r="M529" s="7" t="s">
        <v>3893</v>
      </c>
      <c r="N529" s="7"/>
      <c r="O529" s="7"/>
      <c r="P529" s="7"/>
    </row>
    <row r="530" spans="1:16" x14ac:dyDescent="0.3">
      <c r="A530" s="7" t="s">
        <v>344</v>
      </c>
      <c r="B530" s="7" t="s">
        <v>3894</v>
      </c>
      <c r="C530" s="7" t="s">
        <v>6</v>
      </c>
      <c r="D530" s="7">
        <v>161639</v>
      </c>
      <c r="E530" s="7">
        <v>161779</v>
      </c>
      <c r="F530" s="7">
        <v>141</v>
      </c>
      <c r="G530" s="7"/>
      <c r="H530" s="7"/>
      <c r="I530" s="7"/>
      <c r="J530" s="7"/>
      <c r="K530" s="7"/>
      <c r="L530" s="7" t="s">
        <v>7</v>
      </c>
      <c r="M530" s="7"/>
      <c r="N530" s="7"/>
      <c r="O530" s="7"/>
      <c r="P530" s="7"/>
    </row>
    <row r="531" spans="1:16" x14ac:dyDescent="0.3">
      <c r="A531" s="7" t="s">
        <v>344</v>
      </c>
      <c r="B531" s="7" t="s">
        <v>3895</v>
      </c>
      <c r="C531" s="7" t="s">
        <v>6</v>
      </c>
      <c r="D531" s="7">
        <v>161577</v>
      </c>
      <c r="E531" s="7">
        <v>161792</v>
      </c>
      <c r="F531" s="7">
        <v>216</v>
      </c>
      <c r="G531" s="7"/>
      <c r="H531" s="7"/>
      <c r="I531" s="7"/>
      <c r="J531" s="7"/>
      <c r="K531" s="7"/>
      <c r="L531" s="7" t="s">
        <v>9</v>
      </c>
      <c r="M531" s="7"/>
      <c r="N531" s="7"/>
      <c r="O531" s="7"/>
      <c r="P531" s="7"/>
    </row>
    <row r="532" spans="1:16" x14ac:dyDescent="0.3">
      <c r="A532" s="7" t="s">
        <v>344</v>
      </c>
      <c r="B532" s="7" t="s">
        <v>3896</v>
      </c>
      <c r="C532" s="7" t="s">
        <v>6</v>
      </c>
      <c r="D532" s="7">
        <v>161995</v>
      </c>
      <c r="E532" s="7">
        <v>162156</v>
      </c>
      <c r="F532" s="7">
        <v>162</v>
      </c>
      <c r="G532" s="7"/>
      <c r="H532" s="7"/>
      <c r="I532" s="7"/>
      <c r="J532" s="7"/>
      <c r="K532" s="7"/>
      <c r="L532" s="7" t="s">
        <v>7</v>
      </c>
      <c r="M532" s="7"/>
      <c r="N532" s="7"/>
      <c r="O532" s="7"/>
      <c r="P532" s="7"/>
    </row>
    <row r="533" spans="1:16" x14ac:dyDescent="0.3">
      <c r="A533" s="7" t="s">
        <v>344</v>
      </c>
      <c r="B533" s="7" t="s">
        <v>3897</v>
      </c>
      <c r="C533" s="7" t="s">
        <v>6</v>
      </c>
      <c r="D533" s="7">
        <v>162455</v>
      </c>
      <c r="E533" s="7">
        <v>162613</v>
      </c>
      <c r="F533" s="7">
        <v>159</v>
      </c>
      <c r="G533" s="7"/>
      <c r="H533" s="7"/>
      <c r="I533" s="7"/>
      <c r="J533" s="7"/>
      <c r="K533" s="7"/>
      <c r="L533" s="7" t="s">
        <v>7</v>
      </c>
      <c r="M533" s="7"/>
      <c r="N533" s="7"/>
      <c r="O533" s="7"/>
      <c r="P533" s="7"/>
    </row>
    <row r="534" spans="1:16" x14ac:dyDescent="0.3">
      <c r="A534" s="7" t="s">
        <v>344</v>
      </c>
      <c r="B534" s="7" t="s">
        <v>3898</v>
      </c>
      <c r="C534" s="7" t="s">
        <v>6</v>
      </c>
      <c r="D534" s="7">
        <v>161031</v>
      </c>
      <c r="E534" s="7">
        <v>162659</v>
      </c>
      <c r="F534" s="7">
        <v>1629</v>
      </c>
      <c r="G534" s="7"/>
      <c r="H534" s="7"/>
      <c r="I534" s="7"/>
      <c r="J534" s="7"/>
      <c r="K534" s="7"/>
      <c r="L534" s="7" t="s">
        <v>7</v>
      </c>
      <c r="M534" s="7"/>
      <c r="N534" s="7"/>
      <c r="O534" s="7"/>
      <c r="P534" s="7"/>
    </row>
    <row r="535" spans="1:16" x14ac:dyDescent="0.3">
      <c r="A535" s="7" t="s">
        <v>343</v>
      </c>
      <c r="B535" s="7" t="s">
        <v>6</v>
      </c>
      <c r="C535" s="7" t="s">
        <v>6</v>
      </c>
      <c r="D535" s="7">
        <v>161031</v>
      </c>
      <c r="E535" s="7">
        <v>162659</v>
      </c>
      <c r="F535" s="7">
        <v>1629</v>
      </c>
      <c r="G535" s="7"/>
      <c r="H535" s="7"/>
      <c r="I535" s="7"/>
      <c r="J535" s="7"/>
      <c r="K535" s="7"/>
      <c r="L535" s="7" t="s">
        <v>7</v>
      </c>
      <c r="M535" s="7" t="s">
        <v>3899</v>
      </c>
      <c r="N535" s="7"/>
      <c r="O535" s="7"/>
      <c r="P535" s="7"/>
    </row>
    <row r="536" spans="1:16" x14ac:dyDescent="0.3">
      <c r="A536" s="7" t="s">
        <v>344</v>
      </c>
      <c r="B536" s="7" t="s">
        <v>3900</v>
      </c>
      <c r="C536" s="7" t="s">
        <v>6</v>
      </c>
      <c r="D536" s="7">
        <v>162769</v>
      </c>
      <c r="E536" s="7">
        <v>163113</v>
      </c>
      <c r="F536" s="7">
        <v>345</v>
      </c>
      <c r="G536" s="7"/>
      <c r="H536" s="7"/>
      <c r="I536" s="7"/>
      <c r="J536" s="7"/>
      <c r="K536" s="7"/>
      <c r="L536" s="7" t="s">
        <v>9</v>
      </c>
      <c r="M536" s="7"/>
      <c r="N536" s="7"/>
      <c r="O536" s="7"/>
      <c r="P536" s="7"/>
    </row>
    <row r="537" spans="1:16" x14ac:dyDescent="0.3">
      <c r="A537" s="7" t="s">
        <v>343</v>
      </c>
      <c r="B537" s="7" t="s">
        <v>6</v>
      </c>
      <c r="C537" s="7" t="s">
        <v>6</v>
      </c>
      <c r="D537" s="7">
        <v>162769</v>
      </c>
      <c r="E537" s="7">
        <v>163113</v>
      </c>
      <c r="F537" s="7">
        <v>345</v>
      </c>
      <c r="G537" s="7"/>
      <c r="H537" s="7"/>
      <c r="I537" s="7"/>
      <c r="J537" s="7"/>
      <c r="K537" s="7"/>
      <c r="L537" s="7" t="s">
        <v>9</v>
      </c>
      <c r="M537" s="7" t="s">
        <v>3901</v>
      </c>
      <c r="N537" s="7"/>
      <c r="O537" s="7"/>
      <c r="P537" s="7"/>
    </row>
    <row r="538" spans="1:16" x14ac:dyDescent="0.3">
      <c r="A538" s="7" t="s">
        <v>344</v>
      </c>
      <c r="B538" s="7" t="s">
        <v>3902</v>
      </c>
      <c r="C538" s="7" t="s">
        <v>6</v>
      </c>
      <c r="D538" s="7">
        <v>163110</v>
      </c>
      <c r="E538" s="7">
        <v>163301</v>
      </c>
      <c r="F538" s="7">
        <v>192</v>
      </c>
      <c r="G538" s="7"/>
      <c r="H538" s="7"/>
      <c r="I538" s="7"/>
      <c r="J538" s="7"/>
      <c r="K538" s="7"/>
      <c r="L538" s="7" t="s">
        <v>7</v>
      </c>
      <c r="M538" s="7"/>
      <c r="N538" s="7"/>
      <c r="O538" s="7"/>
      <c r="P538" s="7"/>
    </row>
    <row r="539" spans="1:16" x14ac:dyDescent="0.3">
      <c r="A539" s="7" t="s">
        <v>344</v>
      </c>
      <c r="B539" s="7" t="s">
        <v>3903</v>
      </c>
      <c r="C539" s="7" t="s">
        <v>6</v>
      </c>
      <c r="D539" s="7">
        <v>163160</v>
      </c>
      <c r="E539" s="7">
        <v>163441</v>
      </c>
      <c r="F539" s="7">
        <v>282</v>
      </c>
      <c r="G539" s="7"/>
      <c r="H539" s="7"/>
      <c r="I539" s="7"/>
      <c r="J539" s="7"/>
      <c r="K539" s="7"/>
      <c r="L539" s="7" t="s">
        <v>9</v>
      </c>
      <c r="M539" s="7"/>
      <c r="N539" s="7"/>
      <c r="O539" s="7"/>
      <c r="P539" s="7"/>
    </row>
    <row r="540" spans="1:16" x14ac:dyDescent="0.3">
      <c r="A540" s="7" t="s">
        <v>343</v>
      </c>
      <c r="B540" s="7" t="s">
        <v>6</v>
      </c>
      <c r="C540" s="7" t="s">
        <v>6</v>
      </c>
      <c r="D540" s="7">
        <v>163160</v>
      </c>
      <c r="E540" s="7">
        <v>163441</v>
      </c>
      <c r="F540" s="7">
        <v>282</v>
      </c>
      <c r="G540" s="7"/>
      <c r="H540" s="7"/>
      <c r="I540" s="7"/>
      <c r="J540" s="7"/>
      <c r="K540" s="7"/>
      <c r="L540" s="7" t="s">
        <v>9</v>
      </c>
      <c r="M540" s="7" t="s">
        <v>3904</v>
      </c>
      <c r="N540" s="7"/>
      <c r="O540" s="7"/>
      <c r="P540" s="7"/>
    </row>
    <row r="541" spans="1:16" x14ac:dyDescent="0.3">
      <c r="A541" s="7" t="s">
        <v>344</v>
      </c>
      <c r="B541" s="7" t="s">
        <v>3905</v>
      </c>
      <c r="C541" s="7" t="s">
        <v>6</v>
      </c>
      <c r="D541" s="7">
        <v>164129</v>
      </c>
      <c r="E541" s="7">
        <v>164263</v>
      </c>
      <c r="F541" s="7">
        <v>135</v>
      </c>
      <c r="G541" s="7"/>
      <c r="H541" s="7"/>
      <c r="I541" s="7"/>
      <c r="J541" s="7"/>
      <c r="K541" s="7"/>
      <c r="L541" s="7" t="s">
        <v>9</v>
      </c>
      <c r="M541" s="7"/>
      <c r="N541" s="7"/>
      <c r="O541" s="7"/>
      <c r="P541" s="7"/>
    </row>
    <row r="542" spans="1:16" x14ac:dyDescent="0.3">
      <c r="A542" s="7" t="s">
        <v>344</v>
      </c>
      <c r="B542" s="7" t="s">
        <v>3906</v>
      </c>
      <c r="C542" s="7" t="s">
        <v>6</v>
      </c>
      <c r="D542" s="7">
        <v>164293</v>
      </c>
      <c r="E542" s="7">
        <v>164415</v>
      </c>
      <c r="F542" s="7">
        <v>123</v>
      </c>
      <c r="G542" s="7"/>
      <c r="H542" s="7"/>
      <c r="I542" s="7"/>
      <c r="J542" s="7"/>
      <c r="K542" s="7"/>
      <c r="L542" s="7" t="s">
        <v>9</v>
      </c>
      <c r="M542" s="7"/>
      <c r="N542" s="7"/>
      <c r="O542" s="7"/>
      <c r="P542" s="7"/>
    </row>
    <row r="543" spans="1:16" x14ac:dyDescent="0.3">
      <c r="A543" s="7" t="s">
        <v>344</v>
      </c>
      <c r="B543" s="7" t="s">
        <v>3907</v>
      </c>
      <c r="C543" s="7" t="s">
        <v>6</v>
      </c>
      <c r="D543" s="7">
        <v>164554</v>
      </c>
      <c r="E543" s="7">
        <v>164718</v>
      </c>
      <c r="F543" s="7">
        <v>165</v>
      </c>
      <c r="G543" s="7"/>
      <c r="H543" s="7"/>
      <c r="I543" s="7"/>
      <c r="J543" s="7"/>
      <c r="K543" s="7"/>
      <c r="L543" s="7" t="s">
        <v>9</v>
      </c>
      <c r="M543" s="7"/>
      <c r="N543" s="7"/>
      <c r="O543" s="7"/>
      <c r="P543" s="7"/>
    </row>
    <row r="544" spans="1:16" x14ac:dyDescent="0.3">
      <c r="A544" s="7" t="s">
        <v>344</v>
      </c>
      <c r="B544" s="7" t="s">
        <v>3908</v>
      </c>
      <c r="C544" s="7" t="s">
        <v>6</v>
      </c>
      <c r="D544" s="7">
        <v>163546</v>
      </c>
      <c r="E544" s="7">
        <v>164793</v>
      </c>
      <c r="F544" s="7">
        <v>1248</v>
      </c>
      <c r="G544" s="7"/>
      <c r="H544" s="7"/>
      <c r="I544" s="7"/>
      <c r="J544" s="7"/>
      <c r="K544" s="7"/>
      <c r="L544" s="7" t="s">
        <v>7</v>
      </c>
      <c r="M544" s="7"/>
      <c r="N544" s="7"/>
      <c r="O544" s="7"/>
      <c r="P544" s="7"/>
    </row>
    <row r="545" spans="1:16" x14ac:dyDescent="0.3">
      <c r="A545" s="7" t="s">
        <v>343</v>
      </c>
      <c r="B545" s="7" t="s">
        <v>6</v>
      </c>
      <c r="C545" s="7" t="s">
        <v>6</v>
      </c>
      <c r="D545" s="7">
        <v>163546</v>
      </c>
      <c r="E545" s="7">
        <v>164793</v>
      </c>
      <c r="F545" s="7">
        <v>1248</v>
      </c>
      <c r="G545" s="7" t="s">
        <v>142</v>
      </c>
      <c r="H545" s="7" t="s">
        <v>4054</v>
      </c>
      <c r="I545" s="7" t="s">
        <v>141</v>
      </c>
      <c r="J545" s="7" t="s">
        <v>141</v>
      </c>
      <c r="K545" s="7" t="s">
        <v>141</v>
      </c>
      <c r="L545" s="7" t="s">
        <v>7</v>
      </c>
      <c r="M545" s="31" t="s">
        <v>3909</v>
      </c>
      <c r="N545" s="7"/>
      <c r="O545" s="7"/>
      <c r="P545" s="7"/>
    </row>
    <row r="546" spans="1:16" x14ac:dyDescent="0.3">
      <c r="A546" s="7" t="s">
        <v>344</v>
      </c>
      <c r="B546" s="7" t="s">
        <v>3910</v>
      </c>
      <c r="C546" s="7" t="s">
        <v>6</v>
      </c>
      <c r="D546" s="7">
        <v>164800</v>
      </c>
      <c r="E546" s="7">
        <v>165531</v>
      </c>
      <c r="F546" s="7">
        <v>732</v>
      </c>
      <c r="G546" s="7"/>
      <c r="H546" s="7"/>
      <c r="I546" s="7"/>
      <c r="J546" s="7"/>
      <c r="K546" s="7"/>
      <c r="L546" s="7" t="s">
        <v>7</v>
      </c>
      <c r="M546" s="7"/>
      <c r="N546" s="7"/>
      <c r="O546" s="7"/>
      <c r="P546" s="7"/>
    </row>
    <row r="547" spans="1:16" x14ac:dyDescent="0.3">
      <c r="A547" s="7" t="s">
        <v>343</v>
      </c>
      <c r="B547" s="7" t="s">
        <v>6</v>
      </c>
      <c r="C547" s="7" t="s">
        <v>6</v>
      </c>
      <c r="D547" s="7">
        <v>164800</v>
      </c>
      <c r="E547" s="7">
        <v>165531</v>
      </c>
      <c r="F547" s="7">
        <v>732</v>
      </c>
      <c r="G547" s="7"/>
      <c r="H547" s="7"/>
      <c r="I547" s="7"/>
      <c r="J547" s="7"/>
      <c r="K547" s="7"/>
      <c r="L547" s="7" t="s">
        <v>7</v>
      </c>
      <c r="M547" s="7" t="s">
        <v>3911</v>
      </c>
      <c r="N547" s="7"/>
      <c r="O547" s="7"/>
      <c r="P547" s="7"/>
    </row>
    <row r="548" spans="1:16" x14ac:dyDescent="0.3">
      <c r="A548" s="7" t="s">
        <v>344</v>
      </c>
      <c r="B548" s="7" t="s">
        <v>3912</v>
      </c>
      <c r="C548" s="7" t="s">
        <v>6</v>
      </c>
      <c r="D548" s="7">
        <v>165568</v>
      </c>
      <c r="E548" s="7">
        <v>166065</v>
      </c>
      <c r="F548" s="7">
        <v>498</v>
      </c>
      <c r="G548" s="7"/>
      <c r="H548" s="7"/>
      <c r="I548" s="7"/>
      <c r="J548" s="7"/>
      <c r="K548" s="7"/>
      <c r="L548" s="7" t="s">
        <v>9</v>
      </c>
      <c r="M548" s="7"/>
      <c r="N548" s="7"/>
      <c r="O548" s="7"/>
      <c r="P548" s="7"/>
    </row>
    <row r="549" spans="1:16" x14ac:dyDescent="0.3">
      <c r="A549" s="7" t="s">
        <v>343</v>
      </c>
      <c r="B549" s="7" t="s">
        <v>6</v>
      </c>
      <c r="C549" s="7" t="s">
        <v>6</v>
      </c>
      <c r="D549" s="7">
        <v>165568</v>
      </c>
      <c r="E549" s="7">
        <v>166065</v>
      </c>
      <c r="F549" s="7">
        <v>498</v>
      </c>
      <c r="G549" s="7"/>
      <c r="H549" s="7"/>
      <c r="I549" s="7"/>
      <c r="J549" s="7"/>
      <c r="K549" s="7"/>
      <c r="L549" s="7" t="s">
        <v>9</v>
      </c>
      <c r="M549" s="7" t="s">
        <v>3913</v>
      </c>
      <c r="N549" s="7"/>
      <c r="O549" s="7"/>
      <c r="P549" s="7"/>
    </row>
    <row r="550" spans="1:16" x14ac:dyDescent="0.3">
      <c r="A550" s="7" t="s">
        <v>344</v>
      </c>
      <c r="B550" s="7" t="s">
        <v>3914</v>
      </c>
      <c r="C550" s="7" t="s">
        <v>6</v>
      </c>
      <c r="D550" s="7">
        <v>166007</v>
      </c>
      <c r="E550" s="7">
        <v>166162</v>
      </c>
      <c r="F550" s="7">
        <v>156</v>
      </c>
      <c r="G550" s="7"/>
      <c r="H550" s="7"/>
      <c r="I550" s="7"/>
      <c r="J550" s="7"/>
      <c r="K550" s="7"/>
      <c r="L550" s="7" t="s">
        <v>9</v>
      </c>
      <c r="M550" s="7"/>
      <c r="N550" s="7"/>
      <c r="O550" s="7"/>
      <c r="P550" s="7"/>
    </row>
    <row r="551" spans="1:16" x14ac:dyDescent="0.3">
      <c r="A551" s="7" t="s">
        <v>344</v>
      </c>
      <c r="B551" s="7" t="s">
        <v>3915</v>
      </c>
      <c r="C551" s="7" t="s">
        <v>6</v>
      </c>
      <c r="D551" s="7">
        <v>166885</v>
      </c>
      <c r="E551" s="7">
        <v>167091</v>
      </c>
      <c r="F551" s="7">
        <v>207</v>
      </c>
      <c r="G551" s="7"/>
      <c r="H551" s="7"/>
      <c r="I551" s="7"/>
      <c r="J551" s="7"/>
      <c r="K551" s="7"/>
      <c r="L551" s="7" t="s">
        <v>9</v>
      </c>
      <c r="M551" s="7"/>
      <c r="N551" s="7"/>
      <c r="O551" s="7"/>
      <c r="P551" s="7"/>
    </row>
    <row r="552" spans="1:16" x14ac:dyDescent="0.3">
      <c r="A552" s="7" t="s">
        <v>344</v>
      </c>
      <c r="B552" s="7" t="s">
        <v>3916</v>
      </c>
      <c r="C552" s="7" t="s">
        <v>6</v>
      </c>
      <c r="D552" s="7">
        <v>166105</v>
      </c>
      <c r="E552" s="7">
        <v>167187</v>
      </c>
      <c r="F552" s="7">
        <v>1083</v>
      </c>
      <c r="G552" s="7"/>
      <c r="H552" s="7"/>
      <c r="I552" s="7"/>
      <c r="J552" s="7"/>
      <c r="K552" s="7"/>
      <c r="L552" s="7" t="s">
        <v>7</v>
      </c>
      <c r="M552" s="7"/>
      <c r="N552" s="7"/>
      <c r="O552" s="7"/>
      <c r="P552" s="7"/>
    </row>
    <row r="553" spans="1:16" x14ac:dyDescent="0.3">
      <c r="A553" s="7" t="s">
        <v>343</v>
      </c>
      <c r="B553" s="7" t="s">
        <v>310</v>
      </c>
      <c r="C553" s="7" t="s">
        <v>6</v>
      </c>
      <c r="D553" s="7">
        <v>166105</v>
      </c>
      <c r="E553" s="7">
        <v>167187</v>
      </c>
      <c r="F553" s="7">
        <v>1083</v>
      </c>
      <c r="G553" s="7" t="s">
        <v>142</v>
      </c>
      <c r="H553" s="7" t="s">
        <v>4068</v>
      </c>
      <c r="I553" s="7" t="s">
        <v>141</v>
      </c>
      <c r="J553" s="7" t="s">
        <v>141</v>
      </c>
      <c r="K553" s="7" t="s">
        <v>141</v>
      </c>
      <c r="L553" s="7" t="s">
        <v>7</v>
      </c>
      <c r="M553" s="31" t="s">
        <v>3917</v>
      </c>
      <c r="N553" s="7"/>
      <c r="O553" s="7"/>
      <c r="P553" s="7"/>
    </row>
    <row r="554" spans="1:16" x14ac:dyDescent="0.3">
      <c r="A554" s="7" t="s">
        <v>344</v>
      </c>
      <c r="B554" s="7" t="s">
        <v>3918</v>
      </c>
      <c r="C554" s="7" t="s">
        <v>6</v>
      </c>
      <c r="D554" s="7">
        <v>167732</v>
      </c>
      <c r="E554" s="7">
        <v>167872</v>
      </c>
      <c r="F554" s="7">
        <v>141</v>
      </c>
      <c r="G554" s="7"/>
      <c r="H554" s="7"/>
      <c r="I554" s="7"/>
      <c r="J554" s="7"/>
      <c r="K554" s="7"/>
      <c r="L554" s="7" t="s">
        <v>7</v>
      </c>
      <c r="M554" s="7"/>
      <c r="N554" s="7"/>
      <c r="O554" s="7"/>
      <c r="P554" s="7"/>
    </row>
    <row r="555" spans="1:16" x14ac:dyDescent="0.3">
      <c r="A555" s="7" t="s">
        <v>344</v>
      </c>
      <c r="B555" s="7" t="s">
        <v>3919</v>
      </c>
      <c r="C555" s="7" t="s">
        <v>6</v>
      </c>
      <c r="D555" s="7">
        <v>167305</v>
      </c>
      <c r="E555" s="7">
        <v>167886</v>
      </c>
      <c r="F555" s="7">
        <v>582</v>
      </c>
      <c r="G555" s="7"/>
      <c r="H555" s="7"/>
      <c r="I555" s="7"/>
      <c r="J555" s="7"/>
      <c r="K555" s="7"/>
      <c r="L555" s="7" t="s">
        <v>9</v>
      </c>
      <c r="M555" s="7"/>
      <c r="N555" s="7"/>
      <c r="O555" s="7"/>
      <c r="P555" s="7"/>
    </row>
    <row r="556" spans="1:16" x14ac:dyDescent="0.3">
      <c r="A556" s="7" t="s">
        <v>343</v>
      </c>
      <c r="B556" s="7" t="s">
        <v>6</v>
      </c>
      <c r="C556" s="7" t="s">
        <v>6</v>
      </c>
      <c r="D556" s="7">
        <v>167305</v>
      </c>
      <c r="E556" s="7">
        <v>167886</v>
      </c>
      <c r="F556" s="7">
        <v>582</v>
      </c>
      <c r="G556" s="7"/>
      <c r="H556" s="7"/>
      <c r="I556" s="7"/>
      <c r="J556" s="7"/>
      <c r="K556" s="7"/>
      <c r="L556" s="7" t="s">
        <v>9</v>
      </c>
      <c r="M556" s="7" t="s">
        <v>3920</v>
      </c>
      <c r="N556" s="7"/>
      <c r="O556" s="7"/>
      <c r="P556" s="7"/>
    </row>
    <row r="557" spans="1:16" x14ac:dyDescent="0.3">
      <c r="A557" s="7" t="s">
        <v>344</v>
      </c>
      <c r="B557" s="7" t="s">
        <v>3921</v>
      </c>
      <c r="C557" s="7" t="s">
        <v>6</v>
      </c>
      <c r="D557" s="7">
        <v>168319</v>
      </c>
      <c r="E557" s="7">
        <v>168459</v>
      </c>
      <c r="F557" s="7">
        <v>141</v>
      </c>
      <c r="G557" s="7"/>
      <c r="H557" s="7"/>
      <c r="I557" s="7"/>
      <c r="J557" s="7"/>
      <c r="K557" s="7"/>
      <c r="L557" s="7" t="s">
        <v>7</v>
      </c>
      <c r="M557" s="7"/>
      <c r="N557" s="7"/>
      <c r="O557" s="7"/>
      <c r="P557" s="7"/>
    </row>
    <row r="558" spans="1:16" x14ac:dyDescent="0.3">
      <c r="A558" s="7" t="s">
        <v>344</v>
      </c>
      <c r="B558" s="7" t="s">
        <v>3922</v>
      </c>
      <c r="C558" s="7" t="s">
        <v>6</v>
      </c>
      <c r="D558" s="7">
        <v>168960</v>
      </c>
      <c r="E558" s="7">
        <v>169112</v>
      </c>
      <c r="F558" s="7">
        <v>153</v>
      </c>
      <c r="G558" s="7"/>
      <c r="H558" s="7"/>
      <c r="I558" s="7"/>
      <c r="J558" s="7"/>
      <c r="K558" s="7"/>
      <c r="L558" s="7" t="s">
        <v>9</v>
      </c>
      <c r="M558" s="7"/>
      <c r="N558" s="7"/>
      <c r="O558" s="7"/>
      <c r="P558" s="7"/>
    </row>
    <row r="559" spans="1:16" x14ac:dyDescent="0.3">
      <c r="A559" s="7" t="s">
        <v>344</v>
      </c>
      <c r="B559" s="7" t="s">
        <v>3923</v>
      </c>
      <c r="C559" s="7" t="s">
        <v>6</v>
      </c>
      <c r="D559" s="7">
        <v>169193</v>
      </c>
      <c r="E559" s="7">
        <v>169321</v>
      </c>
      <c r="F559" s="7">
        <v>129</v>
      </c>
      <c r="G559" s="7"/>
      <c r="H559" s="7"/>
      <c r="I559" s="7"/>
      <c r="J559" s="7"/>
      <c r="K559" s="7"/>
      <c r="L559" s="7" t="s">
        <v>7</v>
      </c>
      <c r="M559" s="7"/>
      <c r="N559" s="7"/>
      <c r="O559" s="7"/>
      <c r="P559" s="7"/>
    </row>
    <row r="560" spans="1:16" x14ac:dyDescent="0.3">
      <c r="A560" s="7" t="s">
        <v>344</v>
      </c>
      <c r="B560" s="7" t="s">
        <v>3924</v>
      </c>
      <c r="C560" s="7" t="s">
        <v>6</v>
      </c>
      <c r="D560" s="7">
        <v>167936</v>
      </c>
      <c r="E560" s="7">
        <v>169522</v>
      </c>
      <c r="F560" s="7">
        <v>1587</v>
      </c>
      <c r="G560" s="7"/>
      <c r="H560" s="7"/>
      <c r="I560" s="7"/>
      <c r="J560" s="7"/>
      <c r="K560" s="7"/>
      <c r="L560" s="7" t="s">
        <v>9</v>
      </c>
      <c r="M560" s="7"/>
      <c r="N560" s="7"/>
      <c r="O560" s="7"/>
      <c r="P560" s="7"/>
    </row>
    <row r="561" spans="1:16" x14ac:dyDescent="0.3">
      <c r="A561" s="7" t="s">
        <v>343</v>
      </c>
      <c r="B561" s="7" t="s">
        <v>6</v>
      </c>
      <c r="C561" s="7" t="s">
        <v>6</v>
      </c>
      <c r="D561" s="7">
        <v>167936</v>
      </c>
      <c r="E561" s="7">
        <v>169522</v>
      </c>
      <c r="F561" s="7">
        <v>1587</v>
      </c>
      <c r="G561" s="7"/>
      <c r="H561" s="7"/>
      <c r="I561" s="7"/>
      <c r="J561" s="7"/>
      <c r="K561" s="7"/>
      <c r="L561" s="7" t="s">
        <v>9</v>
      </c>
      <c r="M561" s="7" t="s">
        <v>3925</v>
      </c>
      <c r="N561" s="7"/>
      <c r="O561" s="7"/>
      <c r="P561" s="7"/>
    </row>
    <row r="562" spans="1:16" x14ac:dyDescent="0.3">
      <c r="A562" s="7" t="s">
        <v>344</v>
      </c>
      <c r="B562" s="7" t="s">
        <v>3926</v>
      </c>
      <c r="C562" s="7" t="s">
        <v>6</v>
      </c>
      <c r="D562" s="7">
        <v>169675</v>
      </c>
      <c r="E562" s="7">
        <v>169797</v>
      </c>
      <c r="F562" s="7">
        <v>123</v>
      </c>
      <c r="G562" s="7"/>
      <c r="H562" s="7"/>
      <c r="I562" s="7"/>
      <c r="J562" s="7"/>
      <c r="K562" s="7"/>
      <c r="L562" s="7" t="s">
        <v>7</v>
      </c>
      <c r="M562" s="7"/>
      <c r="N562" s="7"/>
      <c r="O562" s="7"/>
      <c r="P562" s="7"/>
    </row>
    <row r="563" spans="1:16" x14ac:dyDescent="0.3">
      <c r="A563" s="7" t="s">
        <v>343</v>
      </c>
      <c r="B563" s="7" t="s">
        <v>6</v>
      </c>
      <c r="C563" s="7" t="s">
        <v>6</v>
      </c>
      <c r="D563" s="7">
        <v>169675</v>
      </c>
      <c r="E563" s="7">
        <v>169797</v>
      </c>
      <c r="F563" s="7">
        <v>123</v>
      </c>
      <c r="G563" s="7"/>
      <c r="H563" s="7"/>
      <c r="I563" s="7"/>
      <c r="J563" s="7"/>
      <c r="K563" s="7"/>
      <c r="L563" s="7" t="s">
        <v>7</v>
      </c>
      <c r="M563" s="7" t="s">
        <v>3927</v>
      </c>
      <c r="N563" s="7"/>
      <c r="O563" s="7"/>
      <c r="P563" s="7"/>
    </row>
    <row r="564" spans="1:16" x14ac:dyDescent="0.3">
      <c r="A564" s="7" t="s">
        <v>344</v>
      </c>
      <c r="B564" s="7" t="s">
        <v>3928</v>
      </c>
      <c r="C564" s="7" t="s">
        <v>6</v>
      </c>
      <c r="D564" s="7">
        <v>170261</v>
      </c>
      <c r="E564" s="7">
        <v>170383</v>
      </c>
      <c r="F564" s="7">
        <v>123</v>
      </c>
      <c r="G564" s="7"/>
      <c r="H564" s="7"/>
      <c r="I564" s="7"/>
      <c r="J564" s="7"/>
      <c r="K564" s="7"/>
      <c r="L564" s="7" t="s">
        <v>9</v>
      </c>
      <c r="M564" s="7"/>
      <c r="N564" s="7"/>
      <c r="O564" s="7"/>
      <c r="P564" s="7"/>
    </row>
    <row r="565" spans="1:16" x14ac:dyDescent="0.3">
      <c r="A565" s="7" t="s">
        <v>344</v>
      </c>
      <c r="B565" s="7" t="s">
        <v>3929</v>
      </c>
      <c r="C565" s="7" t="s">
        <v>6</v>
      </c>
      <c r="D565" s="7">
        <v>170179</v>
      </c>
      <c r="E565" s="7">
        <v>170406</v>
      </c>
      <c r="F565" s="7">
        <v>228</v>
      </c>
      <c r="G565" s="7"/>
      <c r="H565" s="7"/>
      <c r="I565" s="7"/>
      <c r="J565" s="7"/>
      <c r="K565" s="7"/>
      <c r="L565" s="7" t="s">
        <v>9</v>
      </c>
      <c r="M565" s="7"/>
      <c r="N565" s="7"/>
      <c r="O565" s="7"/>
      <c r="P565" s="7"/>
    </row>
    <row r="566" spans="1:16" x14ac:dyDescent="0.3">
      <c r="A566" s="7" t="s">
        <v>344</v>
      </c>
      <c r="B566" s="7" t="s">
        <v>3930</v>
      </c>
      <c r="C566" s="7" t="s">
        <v>6</v>
      </c>
      <c r="D566" s="7">
        <v>169863</v>
      </c>
      <c r="E566" s="7">
        <v>170627</v>
      </c>
      <c r="F566" s="7">
        <v>765</v>
      </c>
      <c r="G566" s="7"/>
      <c r="H566" s="7"/>
      <c r="I566" s="7"/>
      <c r="J566" s="7"/>
      <c r="K566" s="7"/>
      <c r="L566" s="7" t="s">
        <v>7</v>
      </c>
      <c r="M566" s="7"/>
      <c r="N566" s="7"/>
      <c r="O566" s="7"/>
      <c r="P566" s="7"/>
    </row>
    <row r="567" spans="1:16" x14ac:dyDescent="0.3">
      <c r="A567" s="7" t="s">
        <v>343</v>
      </c>
      <c r="B567" s="7" t="s">
        <v>6</v>
      </c>
      <c r="C567" s="7" t="s">
        <v>6</v>
      </c>
      <c r="D567" s="7">
        <v>169863</v>
      </c>
      <c r="E567" s="7">
        <v>170627</v>
      </c>
      <c r="F567" s="7">
        <v>765</v>
      </c>
      <c r="G567" s="7"/>
      <c r="H567" s="7"/>
      <c r="I567" s="7"/>
      <c r="J567" s="7"/>
      <c r="K567" s="7"/>
      <c r="L567" s="7" t="s">
        <v>7</v>
      </c>
      <c r="M567" s="7" t="s">
        <v>3931</v>
      </c>
      <c r="N567" s="7"/>
      <c r="O567" s="7"/>
      <c r="P567" s="7"/>
    </row>
    <row r="568" spans="1:16" x14ac:dyDescent="0.3">
      <c r="A568" s="7" t="s">
        <v>344</v>
      </c>
      <c r="B568" s="7" t="s">
        <v>3932</v>
      </c>
      <c r="C568" s="7" t="s">
        <v>6</v>
      </c>
      <c r="D568" s="7">
        <v>170803</v>
      </c>
      <c r="E568" s="7">
        <v>171846</v>
      </c>
      <c r="F568" s="7">
        <v>1044</v>
      </c>
      <c r="G568" s="7"/>
      <c r="H568" s="7"/>
      <c r="I568" s="7"/>
      <c r="J568" s="7"/>
      <c r="K568" s="7"/>
      <c r="L568" s="7" t="s">
        <v>9</v>
      </c>
      <c r="M568" s="7"/>
      <c r="N568" s="7"/>
      <c r="O568" s="7"/>
      <c r="P568" s="7"/>
    </row>
    <row r="569" spans="1:16" x14ac:dyDescent="0.3">
      <c r="A569" s="7" t="s">
        <v>343</v>
      </c>
      <c r="B569" s="7" t="s">
        <v>6</v>
      </c>
      <c r="C569" s="7" t="s">
        <v>6</v>
      </c>
      <c r="D569" s="7">
        <v>170803</v>
      </c>
      <c r="E569" s="7">
        <v>171846</v>
      </c>
      <c r="F569" s="7">
        <v>1044</v>
      </c>
      <c r="G569" s="7"/>
      <c r="H569" s="7"/>
      <c r="I569" s="7"/>
      <c r="J569" s="7"/>
      <c r="K569" s="7"/>
      <c r="L569" s="7" t="s">
        <v>9</v>
      </c>
      <c r="M569" s="7" t="s">
        <v>3933</v>
      </c>
      <c r="N569" s="7"/>
      <c r="O569" s="7"/>
      <c r="P569" s="7"/>
    </row>
    <row r="570" spans="1:16" x14ac:dyDescent="0.3">
      <c r="A570" s="7" t="s">
        <v>344</v>
      </c>
      <c r="B570" s="7" t="s">
        <v>3934</v>
      </c>
      <c r="C570" s="7" t="s">
        <v>6</v>
      </c>
      <c r="D570" s="7">
        <v>172363</v>
      </c>
      <c r="E570" s="7">
        <v>172491</v>
      </c>
      <c r="F570" s="7">
        <v>129</v>
      </c>
      <c r="G570" s="7"/>
      <c r="H570" s="7"/>
      <c r="I570" s="7"/>
      <c r="J570" s="7"/>
      <c r="K570" s="7"/>
      <c r="L570" s="7" t="s">
        <v>9</v>
      </c>
      <c r="M570" s="7"/>
      <c r="N570" s="7"/>
      <c r="O570" s="7"/>
      <c r="P570" s="7"/>
    </row>
    <row r="571" spans="1:16" x14ac:dyDescent="0.3">
      <c r="A571" s="7" t="s">
        <v>344</v>
      </c>
      <c r="B571" s="7" t="s">
        <v>3935</v>
      </c>
      <c r="C571" s="7" t="s">
        <v>6</v>
      </c>
      <c r="D571" s="7">
        <v>172145</v>
      </c>
      <c r="E571" s="7">
        <v>173380</v>
      </c>
      <c r="F571" s="7">
        <v>1236</v>
      </c>
      <c r="G571" s="7"/>
      <c r="H571" s="7"/>
      <c r="I571" s="7"/>
      <c r="J571" s="7"/>
      <c r="K571" s="7"/>
      <c r="L571" s="7" t="s">
        <v>7</v>
      </c>
      <c r="M571" s="7"/>
      <c r="N571" s="7"/>
      <c r="O571" s="7"/>
      <c r="P571" s="7"/>
    </row>
    <row r="572" spans="1:16" x14ac:dyDescent="0.3">
      <c r="A572" s="7" t="s">
        <v>343</v>
      </c>
      <c r="B572" s="7" t="s">
        <v>6</v>
      </c>
      <c r="C572" s="7" t="s">
        <v>6</v>
      </c>
      <c r="D572" s="7">
        <v>172145</v>
      </c>
      <c r="E572" s="7">
        <v>173380</v>
      </c>
      <c r="F572" s="7">
        <v>1236</v>
      </c>
      <c r="G572" s="7"/>
      <c r="H572" s="7"/>
      <c r="I572" s="7"/>
      <c r="J572" s="7"/>
      <c r="K572" s="7"/>
      <c r="L572" s="7" t="s">
        <v>7</v>
      </c>
      <c r="M572" s="7" t="s">
        <v>3936</v>
      </c>
      <c r="N572" s="7"/>
      <c r="O572" s="7"/>
      <c r="P572" s="7"/>
    </row>
    <row r="573" spans="1:16" x14ac:dyDescent="0.3">
      <c r="A573" s="7" t="s">
        <v>344</v>
      </c>
      <c r="B573" s="7" t="s">
        <v>3937</v>
      </c>
      <c r="C573" s="7" t="s">
        <v>6</v>
      </c>
      <c r="D573" s="7">
        <v>173396</v>
      </c>
      <c r="E573" s="7">
        <v>174280</v>
      </c>
      <c r="F573" s="7">
        <v>885</v>
      </c>
      <c r="G573" s="7"/>
      <c r="H573" s="7"/>
      <c r="I573" s="7"/>
      <c r="J573" s="7"/>
      <c r="K573" s="7"/>
      <c r="L573" s="7" t="s">
        <v>9</v>
      </c>
      <c r="M573" s="7"/>
      <c r="N573" s="7"/>
      <c r="O573" s="7"/>
      <c r="P573" s="7"/>
    </row>
    <row r="574" spans="1:16" x14ac:dyDescent="0.3">
      <c r="A574" s="7" t="s">
        <v>343</v>
      </c>
      <c r="B574" s="7" t="s">
        <v>6</v>
      </c>
      <c r="C574" s="7" t="s">
        <v>6</v>
      </c>
      <c r="D574" s="7">
        <v>173462</v>
      </c>
      <c r="E574" s="7">
        <v>174280</v>
      </c>
      <c r="F574" s="7">
        <v>819</v>
      </c>
      <c r="G574" s="7"/>
      <c r="H574" s="7"/>
      <c r="I574" s="7"/>
      <c r="J574" s="7"/>
      <c r="K574" s="7"/>
      <c r="L574" s="7" t="s">
        <v>9</v>
      </c>
      <c r="M574" s="7" t="s">
        <v>3938</v>
      </c>
      <c r="N574" s="7"/>
      <c r="O574" s="7"/>
      <c r="P574" s="7"/>
    </row>
    <row r="575" spans="1:16" x14ac:dyDescent="0.3">
      <c r="A575" s="7" t="s">
        <v>344</v>
      </c>
      <c r="B575" s="7" t="s">
        <v>3939</v>
      </c>
      <c r="C575" s="7" t="s">
        <v>6</v>
      </c>
      <c r="D575" s="7">
        <v>174295</v>
      </c>
      <c r="E575" s="7">
        <v>174573</v>
      </c>
      <c r="F575" s="7">
        <v>279</v>
      </c>
      <c r="G575" s="7"/>
      <c r="H575" s="7"/>
      <c r="I575" s="7"/>
      <c r="J575" s="7"/>
      <c r="K575" s="7"/>
      <c r="L575" s="7" t="s">
        <v>9</v>
      </c>
      <c r="M575" s="7"/>
      <c r="N575" s="7"/>
      <c r="O575" s="7"/>
      <c r="P575" s="7"/>
    </row>
    <row r="576" spans="1:16" x14ac:dyDescent="0.3">
      <c r="A576" s="7" t="s">
        <v>344</v>
      </c>
      <c r="B576" s="7" t="s">
        <v>3940</v>
      </c>
      <c r="C576" s="7" t="s">
        <v>6</v>
      </c>
      <c r="D576" s="7">
        <v>174994</v>
      </c>
      <c r="E576" s="7">
        <v>175119</v>
      </c>
      <c r="F576" s="7">
        <v>126</v>
      </c>
      <c r="G576" s="7"/>
      <c r="H576" s="7"/>
      <c r="I576" s="7"/>
      <c r="J576" s="7"/>
      <c r="K576" s="7"/>
      <c r="L576" s="7" t="s">
        <v>9</v>
      </c>
      <c r="M576" s="7"/>
      <c r="N576" s="7"/>
      <c r="O576" s="7"/>
      <c r="P576" s="7"/>
    </row>
    <row r="577" spans="1:16" x14ac:dyDescent="0.3">
      <c r="A577" s="7" t="s">
        <v>344</v>
      </c>
      <c r="B577" s="7" t="s">
        <v>3941</v>
      </c>
      <c r="C577" s="7" t="s">
        <v>6</v>
      </c>
      <c r="D577" s="7">
        <v>174411</v>
      </c>
      <c r="E577" s="7">
        <v>175775</v>
      </c>
      <c r="F577" s="7">
        <v>1365</v>
      </c>
      <c r="G577" s="7"/>
      <c r="H577" s="7"/>
      <c r="I577" s="7"/>
      <c r="J577" s="7"/>
      <c r="K577" s="7"/>
      <c r="L577" s="7" t="s">
        <v>7</v>
      </c>
      <c r="M577" s="7"/>
      <c r="N577" s="7"/>
      <c r="O577" s="7"/>
      <c r="P577" s="7"/>
    </row>
    <row r="578" spans="1:16" x14ac:dyDescent="0.3">
      <c r="A578" s="7" t="s">
        <v>343</v>
      </c>
      <c r="B578" s="7" t="s">
        <v>6</v>
      </c>
      <c r="C578" s="7" t="s">
        <v>6</v>
      </c>
      <c r="D578" s="7">
        <v>174411</v>
      </c>
      <c r="E578" s="7">
        <v>175775</v>
      </c>
      <c r="F578" s="7">
        <v>1365</v>
      </c>
      <c r="G578" s="7" t="s">
        <v>142</v>
      </c>
      <c r="H578" s="2" t="s">
        <v>4055</v>
      </c>
      <c r="I578" s="7" t="s">
        <v>141</v>
      </c>
      <c r="J578" s="7" t="s">
        <v>141</v>
      </c>
      <c r="K578" s="7" t="s">
        <v>141</v>
      </c>
      <c r="L578" s="7" t="s">
        <v>7</v>
      </c>
      <c r="M578" s="31" t="s">
        <v>3942</v>
      </c>
      <c r="N578" s="7"/>
      <c r="O578" s="7"/>
      <c r="P578" s="7"/>
    </row>
    <row r="579" spans="1:16" x14ac:dyDescent="0.3">
      <c r="A579" s="7" t="s">
        <v>344</v>
      </c>
      <c r="B579" s="7" t="s">
        <v>3943</v>
      </c>
      <c r="C579" s="7" t="s">
        <v>6</v>
      </c>
      <c r="D579" s="7">
        <v>175856</v>
      </c>
      <c r="E579" s="7">
        <v>176311</v>
      </c>
      <c r="F579" s="7">
        <v>456</v>
      </c>
      <c r="G579" s="7"/>
      <c r="H579" s="7"/>
      <c r="I579" s="7"/>
      <c r="J579" s="7"/>
      <c r="K579" s="7"/>
      <c r="L579" s="7" t="s">
        <v>9</v>
      </c>
      <c r="M579" s="7"/>
      <c r="N579" s="7"/>
      <c r="O579" s="7"/>
      <c r="P579" s="7"/>
    </row>
    <row r="580" spans="1:16" x14ac:dyDescent="0.3">
      <c r="A580" s="7" t="s">
        <v>343</v>
      </c>
      <c r="B580" s="7" t="s">
        <v>6</v>
      </c>
      <c r="C580" s="7" t="s">
        <v>6</v>
      </c>
      <c r="D580" s="7">
        <v>175856</v>
      </c>
      <c r="E580" s="7">
        <v>176311</v>
      </c>
      <c r="F580" s="7">
        <v>456</v>
      </c>
      <c r="G580" s="7"/>
      <c r="H580" s="7"/>
      <c r="I580" s="7"/>
      <c r="J580" s="7"/>
      <c r="K580" s="7"/>
      <c r="L580" s="7" t="s">
        <v>9</v>
      </c>
      <c r="M580" s="7" t="s">
        <v>3944</v>
      </c>
      <c r="N580" s="7"/>
      <c r="O580" s="7"/>
      <c r="P580" s="7"/>
    </row>
    <row r="581" spans="1:16" x14ac:dyDescent="0.3">
      <c r="A581" s="7" t="s">
        <v>344</v>
      </c>
      <c r="B581" s="7" t="s">
        <v>3945</v>
      </c>
      <c r="C581" s="7" t="s">
        <v>6</v>
      </c>
      <c r="D581" s="7">
        <v>177537</v>
      </c>
      <c r="E581" s="7">
        <v>177659</v>
      </c>
      <c r="F581" s="7">
        <v>123</v>
      </c>
      <c r="G581" s="7"/>
      <c r="H581" s="7"/>
      <c r="I581" s="7"/>
      <c r="J581" s="7"/>
      <c r="K581" s="7"/>
      <c r="L581" s="7" t="s">
        <v>7</v>
      </c>
      <c r="M581" s="7"/>
      <c r="N581" s="7"/>
      <c r="O581" s="7"/>
      <c r="P581" s="7"/>
    </row>
    <row r="582" spans="1:16" x14ac:dyDescent="0.3">
      <c r="A582" s="7" t="s">
        <v>344</v>
      </c>
      <c r="B582" s="7" t="s">
        <v>3946</v>
      </c>
      <c r="C582" s="7" t="s">
        <v>6</v>
      </c>
      <c r="D582" s="7">
        <v>178213</v>
      </c>
      <c r="E582" s="7">
        <v>178338</v>
      </c>
      <c r="F582" s="7">
        <v>126</v>
      </c>
      <c r="G582" s="7"/>
      <c r="H582" s="7"/>
      <c r="I582" s="7"/>
      <c r="J582" s="7"/>
      <c r="K582" s="7"/>
      <c r="L582" s="7" t="s">
        <v>9</v>
      </c>
      <c r="M582" s="7"/>
      <c r="N582" s="7"/>
      <c r="O582" s="7"/>
      <c r="P582" s="7"/>
    </row>
    <row r="583" spans="1:16" x14ac:dyDescent="0.3">
      <c r="A583" s="7" t="s">
        <v>344</v>
      </c>
      <c r="B583" s="7" t="s">
        <v>3947</v>
      </c>
      <c r="C583" s="7" t="s">
        <v>6</v>
      </c>
      <c r="D583" s="7">
        <v>178544</v>
      </c>
      <c r="E583" s="7">
        <v>178936</v>
      </c>
      <c r="F583" s="7">
        <v>393</v>
      </c>
      <c r="G583" s="7"/>
      <c r="H583" s="7"/>
      <c r="I583" s="7"/>
      <c r="J583" s="7"/>
      <c r="K583" s="7"/>
      <c r="L583" s="7" t="s">
        <v>9</v>
      </c>
      <c r="M583" s="7"/>
      <c r="N583" s="7"/>
      <c r="O583" s="7"/>
      <c r="P583" s="7"/>
    </row>
    <row r="584" spans="1:16" x14ac:dyDescent="0.3">
      <c r="A584" s="7" t="s">
        <v>344</v>
      </c>
      <c r="B584" s="7" t="s">
        <v>3948</v>
      </c>
      <c r="C584" s="7" t="s">
        <v>6</v>
      </c>
      <c r="D584" s="7">
        <v>176521</v>
      </c>
      <c r="E584" s="7">
        <v>179694</v>
      </c>
      <c r="F584" s="7">
        <v>3174</v>
      </c>
      <c r="G584" s="7"/>
      <c r="H584" s="7"/>
      <c r="I584" s="7"/>
      <c r="J584" s="7"/>
      <c r="K584" s="7"/>
      <c r="L584" s="7" t="s">
        <v>7</v>
      </c>
      <c r="M584" s="7"/>
      <c r="N584" s="7"/>
      <c r="O584" s="7"/>
      <c r="P584" s="7"/>
    </row>
    <row r="585" spans="1:16" x14ac:dyDescent="0.3">
      <c r="A585" s="7" t="s">
        <v>343</v>
      </c>
      <c r="B585" s="7" t="s">
        <v>6</v>
      </c>
      <c r="C585" s="7" t="s">
        <v>6</v>
      </c>
      <c r="D585" s="7">
        <v>176521</v>
      </c>
      <c r="E585" s="7">
        <v>179694</v>
      </c>
      <c r="F585" s="7">
        <v>3174</v>
      </c>
      <c r="G585" s="7"/>
      <c r="H585" s="7"/>
      <c r="I585" s="7"/>
      <c r="J585" s="7"/>
      <c r="K585" s="7"/>
      <c r="L585" s="7" t="s">
        <v>7</v>
      </c>
      <c r="M585" s="7" t="s">
        <v>3949</v>
      </c>
      <c r="N585" s="7"/>
      <c r="O585" s="7"/>
      <c r="P585" s="7"/>
    </row>
    <row r="586" spans="1:16" x14ac:dyDescent="0.3">
      <c r="A586" s="7" t="s">
        <v>344</v>
      </c>
      <c r="B586" s="7" t="s">
        <v>3950</v>
      </c>
      <c r="C586" s="7" t="s">
        <v>6</v>
      </c>
      <c r="D586" s="7">
        <v>179736</v>
      </c>
      <c r="E586" s="7">
        <v>179867</v>
      </c>
      <c r="F586" s="7">
        <v>132</v>
      </c>
      <c r="G586" s="7"/>
      <c r="H586" s="7"/>
      <c r="I586" s="7"/>
      <c r="J586" s="7"/>
      <c r="K586" s="7"/>
      <c r="L586" s="7" t="s">
        <v>9</v>
      </c>
      <c r="M586" s="7"/>
      <c r="N586" s="7"/>
      <c r="O586" s="7"/>
      <c r="P586" s="7"/>
    </row>
    <row r="587" spans="1:16" x14ac:dyDescent="0.3">
      <c r="A587" s="7" t="s">
        <v>344</v>
      </c>
      <c r="B587" s="7" t="s">
        <v>3951</v>
      </c>
      <c r="C587" s="7" t="s">
        <v>6</v>
      </c>
      <c r="D587" s="7">
        <v>180352</v>
      </c>
      <c r="E587" s="7">
        <v>180486</v>
      </c>
      <c r="F587" s="7">
        <v>135</v>
      </c>
      <c r="G587" s="7"/>
      <c r="H587" s="7"/>
      <c r="I587" s="7"/>
      <c r="J587" s="7"/>
      <c r="K587" s="7"/>
      <c r="L587" s="7" t="s">
        <v>7</v>
      </c>
      <c r="M587" s="7"/>
      <c r="N587" s="7"/>
      <c r="O587" s="7"/>
      <c r="P587" s="7"/>
    </row>
    <row r="588" spans="1:16" x14ac:dyDescent="0.3">
      <c r="A588" s="7" t="s">
        <v>344</v>
      </c>
      <c r="B588" s="7" t="s">
        <v>3952</v>
      </c>
      <c r="C588" s="7" t="s">
        <v>6</v>
      </c>
      <c r="D588" s="7">
        <v>179880</v>
      </c>
      <c r="E588" s="7">
        <v>180611</v>
      </c>
      <c r="F588" s="7">
        <v>732</v>
      </c>
      <c r="G588" s="7"/>
      <c r="H588" s="7"/>
      <c r="I588" s="7"/>
      <c r="J588" s="7"/>
      <c r="K588" s="7"/>
      <c r="L588" s="7" t="s">
        <v>9</v>
      </c>
      <c r="M588" s="7"/>
      <c r="N588" s="7"/>
      <c r="O588" s="7"/>
      <c r="P588" s="7"/>
    </row>
    <row r="589" spans="1:16" x14ac:dyDescent="0.3">
      <c r="A589" s="7" t="s">
        <v>343</v>
      </c>
      <c r="B589" s="7" t="s">
        <v>6</v>
      </c>
      <c r="C589" s="7" t="s">
        <v>6</v>
      </c>
      <c r="D589" s="7">
        <v>179880</v>
      </c>
      <c r="E589" s="7">
        <v>180611</v>
      </c>
      <c r="F589" s="7">
        <v>732</v>
      </c>
      <c r="G589" s="7"/>
      <c r="H589" s="7"/>
      <c r="I589" s="7"/>
      <c r="J589" s="7"/>
      <c r="K589" s="7"/>
      <c r="L589" s="7" t="s">
        <v>9</v>
      </c>
      <c r="M589" s="7" t="s">
        <v>3953</v>
      </c>
      <c r="N589" s="7"/>
      <c r="O589" s="7"/>
      <c r="P589" s="7"/>
    </row>
    <row r="590" spans="1:16" x14ac:dyDescent="0.3">
      <c r="A590" s="7" t="s">
        <v>344</v>
      </c>
      <c r="B590" s="7" t="s">
        <v>3954</v>
      </c>
      <c r="C590" s="7" t="s">
        <v>6</v>
      </c>
      <c r="D590" s="7">
        <v>180707</v>
      </c>
      <c r="E590" s="7">
        <v>180850</v>
      </c>
      <c r="F590" s="7">
        <v>144</v>
      </c>
      <c r="G590" s="7"/>
      <c r="H590" s="7"/>
      <c r="I590" s="7"/>
      <c r="J590" s="7"/>
      <c r="K590" s="7"/>
      <c r="L590" s="7" t="s">
        <v>7</v>
      </c>
      <c r="M590" s="7"/>
      <c r="N590" s="7"/>
      <c r="O590" s="7"/>
      <c r="P590" s="7"/>
    </row>
    <row r="591" spans="1:16" x14ac:dyDescent="0.3">
      <c r="A591" s="7" t="s">
        <v>344</v>
      </c>
      <c r="B591" s="7" t="s">
        <v>3955</v>
      </c>
      <c r="C591" s="7" t="s">
        <v>6</v>
      </c>
      <c r="D591" s="7">
        <v>180887</v>
      </c>
      <c r="E591" s="7">
        <v>181021</v>
      </c>
      <c r="F591" s="7">
        <v>135</v>
      </c>
      <c r="G591" s="7"/>
      <c r="H591" s="7"/>
      <c r="I591" s="7"/>
      <c r="J591" s="7"/>
      <c r="K591" s="7"/>
      <c r="L591" s="7" t="s">
        <v>7</v>
      </c>
      <c r="M591" s="7"/>
      <c r="N591" s="7"/>
      <c r="O591" s="7"/>
      <c r="P591" s="7"/>
    </row>
    <row r="592" spans="1:16" x14ac:dyDescent="0.3">
      <c r="A592" s="7" t="s">
        <v>344</v>
      </c>
      <c r="B592" s="7" t="s">
        <v>3956</v>
      </c>
      <c r="C592" s="7" t="s">
        <v>6</v>
      </c>
      <c r="D592" s="7">
        <v>180939</v>
      </c>
      <c r="E592" s="7">
        <v>181115</v>
      </c>
      <c r="F592" s="7">
        <v>177</v>
      </c>
      <c r="G592" s="7"/>
      <c r="H592" s="7"/>
      <c r="I592" s="7"/>
      <c r="J592" s="7"/>
      <c r="K592" s="7"/>
      <c r="L592" s="7" t="s">
        <v>9</v>
      </c>
      <c r="M592" s="7"/>
      <c r="N592" s="7"/>
      <c r="O592" s="7"/>
      <c r="P592" s="7"/>
    </row>
    <row r="593" spans="1:16" x14ac:dyDescent="0.3">
      <c r="A593" s="7" t="s">
        <v>344</v>
      </c>
      <c r="B593" s="7" t="s">
        <v>3957</v>
      </c>
      <c r="C593" s="7" t="s">
        <v>6</v>
      </c>
      <c r="D593" s="7">
        <v>181099</v>
      </c>
      <c r="E593" s="7">
        <v>181227</v>
      </c>
      <c r="F593" s="7">
        <v>129</v>
      </c>
      <c r="G593" s="7"/>
      <c r="H593" s="7"/>
      <c r="I593" s="7"/>
      <c r="J593" s="7"/>
      <c r="K593" s="7"/>
      <c r="L593" s="7" t="s">
        <v>9</v>
      </c>
      <c r="M593" s="7"/>
      <c r="N593" s="7"/>
      <c r="O593" s="7"/>
      <c r="P593" s="7"/>
    </row>
    <row r="594" spans="1:16" x14ac:dyDescent="0.3">
      <c r="A594" s="7" t="s">
        <v>344</v>
      </c>
      <c r="B594" s="7" t="s">
        <v>3958</v>
      </c>
      <c r="C594" s="7" t="s">
        <v>6</v>
      </c>
      <c r="D594" s="7">
        <v>181109</v>
      </c>
      <c r="E594" s="7">
        <v>181255</v>
      </c>
      <c r="F594" s="7">
        <v>147</v>
      </c>
      <c r="G594" s="7"/>
      <c r="H594" s="7"/>
      <c r="I594" s="7"/>
      <c r="J594" s="7"/>
      <c r="K594" s="7"/>
      <c r="L594" s="7" t="s">
        <v>9</v>
      </c>
      <c r="M594" s="7"/>
      <c r="N594" s="7"/>
      <c r="O594" s="7"/>
      <c r="P594" s="7"/>
    </row>
    <row r="595" spans="1:16" x14ac:dyDescent="0.3">
      <c r="A595" s="7" t="s">
        <v>344</v>
      </c>
      <c r="B595" s="7" t="s">
        <v>3959</v>
      </c>
      <c r="C595" s="7" t="s">
        <v>6</v>
      </c>
      <c r="D595" s="7">
        <v>180726</v>
      </c>
      <c r="E595" s="7">
        <v>181442</v>
      </c>
      <c r="F595" s="7">
        <v>717</v>
      </c>
      <c r="G595" s="7"/>
      <c r="H595" s="7"/>
      <c r="I595" s="7"/>
      <c r="J595" s="7"/>
      <c r="K595" s="7"/>
      <c r="L595" s="7" t="s">
        <v>7</v>
      </c>
      <c r="M595" s="7"/>
      <c r="N595" s="7"/>
      <c r="O595" s="7"/>
      <c r="P595" s="7"/>
    </row>
    <row r="596" spans="1:16" x14ac:dyDescent="0.3">
      <c r="A596" s="7" t="s">
        <v>343</v>
      </c>
      <c r="B596" s="7" t="s">
        <v>6</v>
      </c>
      <c r="C596" s="7" t="s">
        <v>6</v>
      </c>
      <c r="D596" s="7">
        <v>180726</v>
      </c>
      <c r="E596" s="7">
        <v>181442</v>
      </c>
      <c r="F596" s="7">
        <v>717</v>
      </c>
      <c r="G596" s="7"/>
      <c r="H596" s="7"/>
      <c r="I596" s="7"/>
      <c r="J596" s="7"/>
      <c r="K596" s="7"/>
      <c r="L596" s="7" t="s">
        <v>7</v>
      </c>
      <c r="M596" s="7" t="s">
        <v>3960</v>
      </c>
      <c r="N596" s="7"/>
      <c r="O596" s="7"/>
      <c r="P596" s="7"/>
    </row>
    <row r="597" spans="1:16" x14ac:dyDescent="0.3">
      <c r="A597" s="7" t="s">
        <v>344</v>
      </c>
      <c r="B597" s="7" t="s">
        <v>3961</v>
      </c>
      <c r="C597" s="7" t="s">
        <v>6</v>
      </c>
      <c r="D597" s="7">
        <v>181840</v>
      </c>
      <c r="E597" s="7">
        <v>181965</v>
      </c>
      <c r="F597" s="7">
        <v>126</v>
      </c>
      <c r="G597" s="7"/>
      <c r="H597" s="7"/>
      <c r="I597" s="7"/>
      <c r="J597" s="7"/>
      <c r="K597" s="7"/>
      <c r="L597" s="7" t="s">
        <v>9</v>
      </c>
      <c r="M597" s="7"/>
      <c r="N597" s="7"/>
      <c r="O597" s="7"/>
      <c r="P597" s="7"/>
    </row>
    <row r="598" spans="1:16" x14ac:dyDescent="0.3">
      <c r="A598" s="7" t="s">
        <v>344</v>
      </c>
      <c r="B598" s="7" t="s">
        <v>3962</v>
      </c>
      <c r="C598" s="7" t="s">
        <v>6</v>
      </c>
      <c r="D598" s="7">
        <v>181869</v>
      </c>
      <c r="E598" s="7">
        <v>182045</v>
      </c>
      <c r="F598" s="7">
        <v>177</v>
      </c>
      <c r="G598" s="7"/>
      <c r="H598" s="7"/>
      <c r="I598" s="7"/>
      <c r="J598" s="7"/>
      <c r="K598" s="7"/>
      <c r="L598" s="7" t="s">
        <v>7</v>
      </c>
      <c r="M598" s="7"/>
      <c r="N598" s="7"/>
      <c r="O598" s="7"/>
      <c r="P598" s="7"/>
    </row>
    <row r="599" spans="1:16" x14ac:dyDescent="0.3">
      <c r="A599" s="7" t="s">
        <v>343</v>
      </c>
      <c r="B599" s="7" t="s">
        <v>6</v>
      </c>
      <c r="C599" s="7" t="s">
        <v>6</v>
      </c>
      <c r="D599" s="7">
        <v>181822</v>
      </c>
      <c r="E599" s="7">
        <v>182697</v>
      </c>
      <c r="F599" s="7">
        <v>876</v>
      </c>
      <c r="G599" s="7"/>
      <c r="H599" s="7"/>
      <c r="I599" s="7"/>
      <c r="J599" s="7"/>
      <c r="K599" s="7"/>
      <c r="L599" s="7" t="s">
        <v>7</v>
      </c>
      <c r="M599" s="7" t="s">
        <v>3963</v>
      </c>
      <c r="N599" s="7"/>
      <c r="O599" s="7"/>
      <c r="P599" s="7"/>
    </row>
    <row r="600" spans="1:16" x14ac:dyDescent="0.3">
      <c r="A600" s="7" t="s">
        <v>344</v>
      </c>
      <c r="B600" s="7" t="s">
        <v>3964</v>
      </c>
      <c r="C600" s="7" t="s">
        <v>6</v>
      </c>
      <c r="D600" s="7">
        <v>181822</v>
      </c>
      <c r="E600" s="7">
        <v>182736</v>
      </c>
      <c r="F600" s="7">
        <v>915</v>
      </c>
      <c r="G600" s="7"/>
      <c r="H600" s="7"/>
      <c r="I600" s="7"/>
      <c r="J600" s="7"/>
      <c r="K600" s="7"/>
      <c r="L600" s="7" t="s">
        <v>7</v>
      </c>
      <c r="M600" s="7"/>
      <c r="N600" s="7"/>
      <c r="O600" s="7"/>
      <c r="P600" s="7"/>
    </row>
    <row r="601" spans="1:16" x14ac:dyDescent="0.3">
      <c r="A601" s="7" t="s">
        <v>344</v>
      </c>
      <c r="B601" s="7" t="s">
        <v>3965</v>
      </c>
      <c r="C601" s="7" t="s">
        <v>6</v>
      </c>
      <c r="D601" s="7">
        <v>182681</v>
      </c>
      <c r="E601" s="7">
        <v>182809</v>
      </c>
      <c r="F601" s="7">
        <v>129</v>
      </c>
      <c r="G601" s="7"/>
      <c r="H601" s="7"/>
      <c r="I601" s="7"/>
      <c r="J601" s="7"/>
      <c r="K601" s="7"/>
      <c r="L601" s="7" t="s">
        <v>7</v>
      </c>
      <c r="M601" s="7"/>
      <c r="N601" s="7"/>
      <c r="O601" s="7"/>
      <c r="P601" s="7"/>
    </row>
    <row r="602" spans="1:16" x14ac:dyDescent="0.3">
      <c r="A602" s="7" t="s">
        <v>344</v>
      </c>
      <c r="B602" s="7" t="s">
        <v>3966</v>
      </c>
      <c r="C602" s="7" t="s">
        <v>6</v>
      </c>
      <c r="D602" s="7">
        <v>182811</v>
      </c>
      <c r="E602" s="7">
        <v>183437</v>
      </c>
      <c r="F602" s="7">
        <v>627</v>
      </c>
      <c r="G602" s="7"/>
      <c r="H602" s="7"/>
      <c r="I602" s="7"/>
      <c r="J602" s="7"/>
      <c r="K602" s="7"/>
      <c r="L602" s="7" t="s">
        <v>9</v>
      </c>
      <c r="M602" s="7"/>
      <c r="N602" s="7"/>
      <c r="O602" s="7"/>
      <c r="P602" s="7"/>
    </row>
    <row r="603" spans="1:16" x14ac:dyDescent="0.3">
      <c r="A603" s="7" t="s">
        <v>343</v>
      </c>
      <c r="B603" s="7" t="s">
        <v>6</v>
      </c>
      <c r="C603" s="7" t="s">
        <v>6</v>
      </c>
      <c r="D603" s="7">
        <v>182811</v>
      </c>
      <c r="E603" s="7">
        <v>183437</v>
      </c>
      <c r="F603" s="7">
        <v>627</v>
      </c>
      <c r="G603" s="7"/>
      <c r="H603" s="7"/>
      <c r="I603" s="7"/>
      <c r="J603" s="7"/>
      <c r="K603" s="7"/>
      <c r="L603" s="7" t="s">
        <v>9</v>
      </c>
      <c r="M603" s="7" t="s">
        <v>3967</v>
      </c>
      <c r="N603" s="7"/>
      <c r="O603" s="7"/>
      <c r="P603" s="7"/>
    </row>
    <row r="604" spans="1:16" x14ac:dyDescent="0.3">
      <c r="A604" s="7" t="s">
        <v>344</v>
      </c>
      <c r="B604" s="7" t="s">
        <v>3968</v>
      </c>
      <c r="C604" s="7" t="s">
        <v>6</v>
      </c>
      <c r="D604" s="7">
        <v>183568</v>
      </c>
      <c r="E604" s="7">
        <v>184146</v>
      </c>
      <c r="F604" s="7">
        <v>579</v>
      </c>
      <c r="G604" s="7"/>
      <c r="H604" s="7"/>
      <c r="I604" s="7"/>
      <c r="J604" s="7"/>
      <c r="K604" s="7"/>
      <c r="L604" s="7" t="s">
        <v>7</v>
      </c>
      <c r="M604" s="7"/>
      <c r="N604" s="7"/>
      <c r="O604" s="7"/>
      <c r="P604" s="7"/>
    </row>
    <row r="605" spans="1:16" x14ac:dyDescent="0.3">
      <c r="A605" s="7" t="s">
        <v>343</v>
      </c>
      <c r="B605" s="7" t="s">
        <v>6</v>
      </c>
      <c r="C605" s="7" t="s">
        <v>6</v>
      </c>
      <c r="D605" s="7">
        <v>183568</v>
      </c>
      <c r="E605" s="7">
        <v>184146</v>
      </c>
      <c r="F605" s="7">
        <v>579</v>
      </c>
      <c r="G605" s="7"/>
      <c r="H605" s="7"/>
      <c r="I605" s="7"/>
      <c r="J605" s="7"/>
      <c r="K605" s="7"/>
      <c r="L605" s="7" t="s">
        <v>7</v>
      </c>
      <c r="M605" s="7" t="s">
        <v>3969</v>
      </c>
      <c r="N605" s="7"/>
      <c r="O605" s="7"/>
      <c r="P605" s="7"/>
    </row>
    <row r="606" spans="1:16" x14ac:dyDescent="0.3">
      <c r="A606" s="7" t="s">
        <v>344</v>
      </c>
      <c r="B606" s="7" t="s">
        <v>3970</v>
      </c>
      <c r="C606" s="7" t="s">
        <v>6</v>
      </c>
      <c r="D606" s="7">
        <v>184542</v>
      </c>
      <c r="E606" s="7">
        <v>184670</v>
      </c>
      <c r="F606" s="7">
        <v>129</v>
      </c>
      <c r="G606" s="7"/>
      <c r="H606" s="7"/>
      <c r="I606" s="7"/>
      <c r="J606" s="7"/>
      <c r="K606" s="7"/>
      <c r="L606" s="7" t="s">
        <v>9</v>
      </c>
      <c r="M606" s="7"/>
      <c r="N606" s="7"/>
      <c r="O606" s="7"/>
      <c r="P606" s="7"/>
    </row>
    <row r="607" spans="1:16" x14ac:dyDescent="0.3">
      <c r="A607" s="7" t="s">
        <v>344</v>
      </c>
      <c r="B607" s="7" t="s">
        <v>3971</v>
      </c>
      <c r="C607" s="7" t="s">
        <v>6</v>
      </c>
      <c r="D607" s="7">
        <v>184675</v>
      </c>
      <c r="E607" s="7">
        <v>184842</v>
      </c>
      <c r="F607" s="7">
        <v>168</v>
      </c>
      <c r="G607" s="7"/>
      <c r="H607" s="7"/>
      <c r="I607" s="7"/>
      <c r="J607" s="7"/>
      <c r="K607" s="7"/>
      <c r="L607" s="7" t="s">
        <v>7</v>
      </c>
      <c r="M607" s="7"/>
      <c r="N607" s="7"/>
      <c r="O607" s="7"/>
      <c r="P607" s="7"/>
    </row>
    <row r="608" spans="1:16" x14ac:dyDescent="0.3">
      <c r="A608" s="7" t="s">
        <v>344</v>
      </c>
      <c r="B608" s="7" t="s">
        <v>3972</v>
      </c>
      <c r="C608" s="7" t="s">
        <v>6</v>
      </c>
      <c r="D608" s="7">
        <v>184770</v>
      </c>
      <c r="E608" s="7">
        <v>184937</v>
      </c>
      <c r="F608" s="7">
        <v>168</v>
      </c>
      <c r="G608" s="7"/>
      <c r="H608" s="7"/>
      <c r="I608" s="7"/>
      <c r="J608" s="7"/>
      <c r="K608" s="7"/>
      <c r="L608" s="7" t="s">
        <v>9</v>
      </c>
      <c r="M608" s="7"/>
      <c r="N608" s="7"/>
      <c r="O608" s="7"/>
      <c r="P608" s="7"/>
    </row>
    <row r="609" spans="1:16" x14ac:dyDescent="0.3">
      <c r="A609" s="7" t="s">
        <v>344</v>
      </c>
      <c r="B609" s="7" t="s">
        <v>3973</v>
      </c>
      <c r="C609" s="7" t="s">
        <v>6</v>
      </c>
      <c r="D609" s="7">
        <v>184256</v>
      </c>
      <c r="E609" s="7">
        <v>184984</v>
      </c>
      <c r="F609" s="7">
        <v>729</v>
      </c>
      <c r="G609" s="7"/>
      <c r="H609" s="7"/>
      <c r="I609" s="7"/>
      <c r="J609" s="7"/>
      <c r="K609" s="7"/>
      <c r="L609" s="7" t="s">
        <v>9</v>
      </c>
      <c r="M609" s="7"/>
      <c r="N609" s="7"/>
      <c r="O609" s="7"/>
      <c r="P609" s="7"/>
    </row>
    <row r="610" spans="1:16" x14ac:dyDescent="0.3">
      <c r="A610" s="7" t="s">
        <v>343</v>
      </c>
      <c r="B610" s="7" t="s">
        <v>6</v>
      </c>
      <c r="C610" s="7" t="s">
        <v>6</v>
      </c>
      <c r="D610" s="7">
        <v>184256</v>
      </c>
      <c r="E610" s="7">
        <v>184984</v>
      </c>
      <c r="F610" s="7">
        <v>729</v>
      </c>
      <c r="G610" s="7"/>
      <c r="H610" s="7"/>
      <c r="I610" s="7"/>
      <c r="J610" s="7"/>
      <c r="K610" s="7"/>
      <c r="L610" s="7" t="s">
        <v>9</v>
      </c>
      <c r="M610" s="7" t="s">
        <v>3974</v>
      </c>
      <c r="N610" s="7"/>
      <c r="O610" s="7"/>
      <c r="P610" s="7"/>
    </row>
    <row r="611" spans="1:16" x14ac:dyDescent="0.3">
      <c r="A611" s="7" t="s">
        <v>344</v>
      </c>
      <c r="B611" s="7" t="s">
        <v>3975</v>
      </c>
      <c r="C611" s="7" t="s">
        <v>6</v>
      </c>
      <c r="D611" s="7">
        <v>184856</v>
      </c>
      <c r="E611" s="7">
        <v>185011</v>
      </c>
      <c r="F611" s="7">
        <v>156</v>
      </c>
      <c r="G611" s="7"/>
      <c r="H611" s="7"/>
      <c r="I611" s="7"/>
      <c r="J611" s="7"/>
      <c r="K611" s="7"/>
      <c r="L611" s="7" t="s">
        <v>7</v>
      </c>
      <c r="M611" s="7"/>
      <c r="N611" s="7"/>
      <c r="O611" s="7"/>
      <c r="P611" s="7"/>
    </row>
    <row r="612" spans="1:16" x14ac:dyDescent="0.3">
      <c r="A612" s="7" t="s">
        <v>344</v>
      </c>
      <c r="B612" s="7" t="s">
        <v>3976</v>
      </c>
      <c r="C612" s="7" t="s">
        <v>6</v>
      </c>
      <c r="D612" s="7">
        <v>185306</v>
      </c>
      <c r="E612" s="7">
        <v>186649</v>
      </c>
      <c r="F612" s="7">
        <v>1344</v>
      </c>
      <c r="G612" s="7"/>
      <c r="H612" s="7"/>
      <c r="I612" s="7"/>
      <c r="J612" s="7"/>
      <c r="K612" s="7"/>
      <c r="L612" s="7" t="s">
        <v>9</v>
      </c>
      <c r="M612" s="7"/>
      <c r="N612" s="7"/>
      <c r="O612" s="7"/>
      <c r="P612" s="7"/>
    </row>
    <row r="613" spans="1:16" x14ac:dyDescent="0.3">
      <c r="A613" s="7" t="s">
        <v>343</v>
      </c>
      <c r="B613" s="7" t="s">
        <v>6</v>
      </c>
      <c r="C613" s="7" t="s">
        <v>6</v>
      </c>
      <c r="D613" s="7">
        <v>185306</v>
      </c>
      <c r="E613" s="7">
        <v>186649</v>
      </c>
      <c r="F613" s="7">
        <v>1344</v>
      </c>
      <c r="G613" s="7"/>
      <c r="H613" s="7"/>
      <c r="I613" s="7"/>
      <c r="J613" s="7"/>
      <c r="K613" s="7"/>
      <c r="L613" s="7" t="s">
        <v>9</v>
      </c>
      <c r="M613" s="7" t="s">
        <v>3977</v>
      </c>
      <c r="N613" s="7"/>
      <c r="O613" s="7"/>
      <c r="P613" s="7"/>
    </row>
    <row r="614" spans="1:16" x14ac:dyDescent="0.3">
      <c r="A614" s="7" t="s">
        <v>344</v>
      </c>
      <c r="B614" s="7" t="s">
        <v>3978</v>
      </c>
      <c r="C614" s="7" t="s">
        <v>6</v>
      </c>
      <c r="D614" s="7">
        <v>186646</v>
      </c>
      <c r="E614" s="7">
        <v>186768</v>
      </c>
      <c r="F614" s="7">
        <v>123</v>
      </c>
      <c r="G614" s="7"/>
      <c r="H614" s="7"/>
      <c r="I614" s="7"/>
      <c r="J614" s="7"/>
      <c r="K614" s="7"/>
      <c r="L614" s="7" t="s">
        <v>7</v>
      </c>
      <c r="M614" s="7"/>
      <c r="N614" s="7"/>
      <c r="O614" s="7"/>
      <c r="P614" s="7"/>
    </row>
    <row r="615" spans="1:16" x14ac:dyDescent="0.3">
      <c r="A615" s="7" t="s">
        <v>344</v>
      </c>
      <c r="B615" s="7" t="s">
        <v>3979</v>
      </c>
      <c r="C615" s="7" t="s">
        <v>6</v>
      </c>
      <c r="D615" s="7">
        <v>186683</v>
      </c>
      <c r="E615" s="7">
        <v>187279</v>
      </c>
      <c r="F615" s="7">
        <v>597</v>
      </c>
      <c r="G615" s="7"/>
      <c r="H615" s="7"/>
      <c r="I615" s="7"/>
      <c r="J615" s="7"/>
      <c r="K615" s="7"/>
      <c r="L615" s="7" t="s">
        <v>7</v>
      </c>
      <c r="M615" s="7"/>
      <c r="N615" s="7"/>
      <c r="O615" s="7"/>
      <c r="P615" s="7"/>
    </row>
    <row r="616" spans="1:16" x14ac:dyDescent="0.3">
      <c r="A616" s="7" t="s">
        <v>343</v>
      </c>
      <c r="B616" s="7" t="s">
        <v>6</v>
      </c>
      <c r="C616" s="7" t="s">
        <v>6</v>
      </c>
      <c r="D616" s="7">
        <v>186683</v>
      </c>
      <c r="E616" s="7">
        <v>187279</v>
      </c>
      <c r="F616" s="7">
        <v>597</v>
      </c>
      <c r="G616" s="7"/>
      <c r="H616" s="7"/>
      <c r="I616" s="7"/>
      <c r="J616" s="7"/>
      <c r="K616" s="7"/>
      <c r="L616" s="7" t="s">
        <v>7</v>
      </c>
      <c r="M616" s="7" t="s">
        <v>3980</v>
      </c>
      <c r="N616" s="7"/>
      <c r="O616" s="7"/>
      <c r="P616" s="7"/>
    </row>
    <row r="617" spans="1:16" x14ac:dyDescent="0.3">
      <c r="A617" s="7" t="s">
        <v>344</v>
      </c>
      <c r="B617" s="7" t="s">
        <v>3981</v>
      </c>
      <c r="C617" s="7" t="s">
        <v>6</v>
      </c>
      <c r="D617" s="7">
        <v>187403</v>
      </c>
      <c r="E617" s="7">
        <v>187573</v>
      </c>
      <c r="F617" s="7">
        <v>171</v>
      </c>
      <c r="G617" s="7"/>
      <c r="H617" s="7"/>
      <c r="I617" s="7"/>
      <c r="J617" s="7"/>
      <c r="K617" s="7"/>
      <c r="L617" s="7" t="s">
        <v>9</v>
      </c>
      <c r="M617" s="7"/>
      <c r="N617" s="7"/>
      <c r="O617" s="7"/>
      <c r="P617" s="7"/>
    </row>
    <row r="618" spans="1:16" x14ac:dyDescent="0.3">
      <c r="A618" s="7" t="s">
        <v>344</v>
      </c>
      <c r="B618" s="7" t="s">
        <v>3982</v>
      </c>
      <c r="C618" s="7" t="s">
        <v>6</v>
      </c>
      <c r="D618" s="7">
        <v>187620</v>
      </c>
      <c r="E618" s="7">
        <v>187811</v>
      </c>
      <c r="F618" s="7">
        <v>192</v>
      </c>
      <c r="G618" s="7"/>
      <c r="H618" s="7"/>
      <c r="I618" s="7"/>
      <c r="J618" s="7"/>
      <c r="K618" s="7"/>
      <c r="L618" s="7" t="s">
        <v>9</v>
      </c>
      <c r="M618" s="7"/>
      <c r="N618" s="7"/>
      <c r="O618" s="7"/>
      <c r="P618" s="7"/>
    </row>
    <row r="619" spans="1:16" x14ac:dyDescent="0.3">
      <c r="A619" s="7" t="s">
        <v>344</v>
      </c>
      <c r="B619" s="7" t="s">
        <v>3983</v>
      </c>
      <c r="C619" s="7" t="s">
        <v>6</v>
      </c>
      <c r="D619" s="7">
        <v>187338</v>
      </c>
      <c r="E619" s="7">
        <v>187883</v>
      </c>
      <c r="F619" s="7">
        <v>546</v>
      </c>
      <c r="G619" s="7"/>
      <c r="H619" s="7"/>
      <c r="I619" s="7"/>
      <c r="J619" s="7"/>
      <c r="K619" s="7"/>
      <c r="L619" s="7" t="s">
        <v>7</v>
      </c>
      <c r="M619" s="7"/>
      <c r="N619" s="7"/>
      <c r="O619" s="7"/>
      <c r="P619" s="7"/>
    </row>
    <row r="620" spans="1:16" x14ac:dyDescent="0.3">
      <c r="A620" s="7" t="s">
        <v>343</v>
      </c>
      <c r="B620" s="7" t="s">
        <v>6</v>
      </c>
      <c r="C620" s="7" t="s">
        <v>6</v>
      </c>
      <c r="D620" s="7">
        <v>187338</v>
      </c>
      <c r="E620" s="7">
        <v>187883</v>
      </c>
      <c r="F620" s="7">
        <v>546</v>
      </c>
      <c r="G620" s="7"/>
      <c r="H620" s="7"/>
      <c r="I620" s="7"/>
      <c r="J620" s="7"/>
      <c r="K620" s="7"/>
      <c r="L620" s="7" t="s">
        <v>7</v>
      </c>
      <c r="M620" s="7" t="s">
        <v>3984</v>
      </c>
      <c r="N620" s="7"/>
      <c r="O620" s="7"/>
      <c r="P620" s="7"/>
    </row>
    <row r="621" spans="1:16" x14ac:dyDescent="0.3">
      <c r="A621" s="7" t="s">
        <v>344</v>
      </c>
      <c r="B621" s="7" t="s">
        <v>3985</v>
      </c>
      <c r="C621" s="7" t="s">
        <v>6</v>
      </c>
      <c r="D621" s="7">
        <v>188201</v>
      </c>
      <c r="E621" s="7">
        <v>188332</v>
      </c>
      <c r="F621" s="7">
        <v>132</v>
      </c>
      <c r="G621" s="7"/>
      <c r="H621" s="7"/>
      <c r="I621" s="7"/>
      <c r="J621" s="7"/>
      <c r="K621" s="7"/>
      <c r="L621" s="7" t="s">
        <v>9</v>
      </c>
      <c r="M621" s="7"/>
      <c r="N621" s="7"/>
      <c r="O621" s="7"/>
      <c r="P621" s="7"/>
    </row>
    <row r="622" spans="1:16" x14ac:dyDescent="0.3">
      <c r="A622" s="7" t="s">
        <v>344</v>
      </c>
      <c r="B622" s="7" t="s">
        <v>3986</v>
      </c>
      <c r="C622" s="7" t="s">
        <v>6</v>
      </c>
      <c r="D622" s="7">
        <v>187960</v>
      </c>
      <c r="E622" s="7">
        <v>188376</v>
      </c>
      <c r="F622" s="7">
        <v>417</v>
      </c>
      <c r="G622" s="7"/>
      <c r="H622" s="7"/>
      <c r="I622" s="7"/>
      <c r="J622" s="7"/>
      <c r="K622" s="7"/>
      <c r="L622" s="7" t="s">
        <v>9</v>
      </c>
      <c r="M622" s="7"/>
      <c r="N622" s="7"/>
      <c r="O622" s="7"/>
      <c r="P622" s="7"/>
    </row>
    <row r="623" spans="1:16" x14ac:dyDescent="0.3">
      <c r="A623" s="7" t="s">
        <v>343</v>
      </c>
      <c r="B623" s="7" t="s">
        <v>6</v>
      </c>
      <c r="C623" s="7" t="s">
        <v>6</v>
      </c>
      <c r="D623" s="7">
        <v>187960</v>
      </c>
      <c r="E623" s="7">
        <v>188376</v>
      </c>
      <c r="F623" s="7">
        <v>417</v>
      </c>
      <c r="G623" s="7"/>
      <c r="H623" s="7"/>
      <c r="I623" s="7"/>
      <c r="J623" s="7"/>
      <c r="K623" s="7"/>
      <c r="L623" s="7" t="s">
        <v>9</v>
      </c>
      <c r="M623" s="7" t="s">
        <v>3987</v>
      </c>
      <c r="N623" s="7"/>
      <c r="O623" s="7"/>
      <c r="P623" s="7"/>
    </row>
    <row r="624" spans="1:16" x14ac:dyDescent="0.3">
      <c r="A624" s="7" t="s">
        <v>344</v>
      </c>
      <c r="B624" s="7" t="s">
        <v>3988</v>
      </c>
      <c r="C624" s="7" t="s">
        <v>6</v>
      </c>
      <c r="D624" s="7">
        <v>189180</v>
      </c>
      <c r="E624" s="7">
        <v>189314</v>
      </c>
      <c r="F624" s="7">
        <v>135</v>
      </c>
      <c r="G624" s="7"/>
      <c r="H624" s="7"/>
      <c r="I624" s="7"/>
      <c r="J624" s="7"/>
      <c r="K624" s="7"/>
      <c r="L624" s="7" t="s">
        <v>9</v>
      </c>
      <c r="M624" s="7"/>
      <c r="N624" s="7"/>
      <c r="O624" s="7"/>
      <c r="P624" s="7"/>
    </row>
    <row r="625" spans="1:16" x14ac:dyDescent="0.3">
      <c r="A625" s="7" t="s">
        <v>344</v>
      </c>
      <c r="B625" s="7" t="s">
        <v>3989</v>
      </c>
      <c r="C625" s="7" t="s">
        <v>6</v>
      </c>
      <c r="D625" s="7">
        <v>189328</v>
      </c>
      <c r="E625" s="7">
        <v>189552</v>
      </c>
      <c r="F625" s="7">
        <v>225</v>
      </c>
      <c r="G625" s="7"/>
      <c r="H625" s="7"/>
      <c r="I625" s="7"/>
      <c r="J625" s="7"/>
      <c r="K625" s="7"/>
      <c r="L625" s="7" t="s">
        <v>9</v>
      </c>
      <c r="M625" s="7"/>
      <c r="N625" s="7"/>
      <c r="O625" s="7"/>
      <c r="P625" s="7"/>
    </row>
    <row r="626" spans="1:16" x14ac:dyDescent="0.3">
      <c r="A626" s="7" t="s">
        <v>344</v>
      </c>
      <c r="B626" s="7" t="s">
        <v>3990</v>
      </c>
      <c r="C626" s="7" t="s">
        <v>6</v>
      </c>
      <c r="D626" s="7">
        <v>189932</v>
      </c>
      <c r="E626" s="7">
        <v>190126</v>
      </c>
      <c r="F626" s="7">
        <v>195</v>
      </c>
      <c r="G626" s="7"/>
      <c r="H626" s="7"/>
      <c r="I626" s="7"/>
      <c r="J626" s="7"/>
      <c r="K626" s="7"/>
      <c r="L626" s="7" t="s">
        <v>7</v>
      </c>
      <c r="M626" s="7"/>
      <c r="N626" s="7"/>
      <c r="O626" s="7"/>
      <c r="P626" s="7"/>
    </row>
    <row r="627" spans="1:16" x14ac:dyDescent="0.3">
      <c r="A627" s="7" t="s">
        <v>344</v>
      </c>
      <c r="B627" s="7" t="s">
        <v>3991</v>
      </c>
      <c r="C627" s="7" t="s">
        <v>6</v>
      </c>
      <c r="D627" s="7">
        <v>190342</v>
      </c>
      <c r="E627" s="7">
        <v>190509</v>
      </c>
      <c r="F627" s="7">
        <v>168</v>
      </c>
      <c r="G627" s="7"/>
      <c r="H627" s="7"/>
      <c r="I627" s="7"/>
      <c r="J627" s="7"/>
      <c r="K627" s="7"/>
      <c r="L627" s="7" t="s">
        <v>9</v>
      </c>
      <c r="M627" s="7"/>
      <c r="N627" s="7"/>
      <c r="O627" s="7"/>
      <c r="P627" s="7"/>
    </row>
    <row r="628" spans="1:16" x14ac:dyDescent="0.3">
      <c r="A628" s="7" t="s">
        <v>344</v>
      </c>
      <c r="B628" s="7" t="s">
        <v>3992</v>
      </c>
      <c r="C628" s="7" t="s">
        <v>6</v>
      </c>
      <c r="D628" s="7">
        <v>190855</v>
      </c>
      <c r="E628" s="7">
        <v>191001</v>
      </c>
      <c r="F628" s="7">
        <v>147</v>
      </c>
      <c r="G628" s="7"/>
      <c r="H628" s="7"/>
      <c r="I628" s="7"/>
      <c r="J628" s="7"/>
      <c r="K628" s="7"/>
      <c r="L628" s="7" t="s">
        <v>9</v>
      </c>
      <c r="M628" s="7"/>
      <c r="N628" s="7"/>
      <c r="O628" s="7"/>
      <c r="P628" s="7"/>
    </row>
    <row r="629" spans="1:16" x14ac:dyDescent="0.3">
      <c r="A629" s="7" t="s">
        <v>344</v>
      </c>
      <c r="B629" s="7" t="s">
        <v>3993</v>
      </c>
      <c r="C629" s="7" t="s">
        <v>6</v>
      </c>
      <c r="D629" s="7">
        <v>190925</v>
      </c>
      <c r="E629" s="7">
        <v>191092</v>
      </c>
      <c r="F629" s="7">
        <v>168</v>
      </c>
      <c r="G629" s="7"/>
      <c r="H629" s="7"/>
      <c r="I629" s="7"/>
      <c r="J629" s="7"/>
      <c r="K629" s="7"/>
      <c r="L629" s="7" t="s">
        <v>7</v>
      </c>
      <c r="M629" s="7"/>
      <c r="N629" s="7"/>
      <c r="O629" s="7"/>
      <c r="P629" s="7"/>
    </row>
    <row r="630" spans="1:16" x14ac:dyDescent="0.3">
      <c r="A630" s="7" t="s">
        <v>343</v>
      </c>
      <c r="B630" s="7" t="s">
        <v>133</v>
      </c>
      <c r="C630" s="7" t="s">
        <v>6</v>
      </c>
      <c r="D630" s="7">
        <v>188673</v>
      </c>
      <c r="E630" s="7">
        <v>192230</v>
      </c>
      <c r="F630" s="7">
        <v>3558</v>
      </c>
      <c r="G630" s="7" t="s">
        <v>142</v>
      </c>
      <c r="H630" s="7" t="s">
        <v>4065</v>
      </c>
      <c r="I630" s="7" t="s">
        <v>141</v>
      </c>
      <c r="J630" s="7" t="s">
        <v>141</v>
      </c>
      <c r="K630" s="7" t="s">
        <v>141</v>
      </c>
      <c r="L630" s="7" t="s">
        <v>7</v>
      </c>
      <c r="M630" s="31" t="s">
        <v>3994</v>
      </c>
      <c r="N630" s="7"/>
      <c r="O630" s="7"/>
      <c r="P630" s="7"/>
    </row>
    <row r="631" spans="1:16" x14ac:dyDescent="0.3">
      <c r="A631" s="7" t="s">
        <v>344</v>
      </c>
      <c r="B631" s="7" t="s">
        <v>3995</v>
      </c>
      <c r="C631" s="7" t="s">
        <v>6</v>
      </c>
      <c r="D631" s="7">
        <v>188673</v>
      </c>
      <c r="E631" s="7">
        <v>192254</v>
      </c>
      <c r="F631" s="7">
        <v>3582</v>
      </c>
      <c r="G631" s="7"/>
      <c r="H631" s="7"/>
      <c r="I631" s="7"/>
      <c r="J631" s="7"/>
      <c r="K631" s="7"/>
      <c r="L631" s="7" t="s">
        <v>7</v>
      </c>
      <c r="M631" s="7"/>
      <c r="N631" s="7"/>
      <c r="O631" s="7"/>
      <c r="P631" s="7"/>
    </row>
    <row r="632" spans="1:16" x14ac:dyDescent="0.3">
      <c r="A632" s="7" t="s">
        <v>344</v>
      </c>
      <c r="B632" s="7" t="s">
        <v>3996</v>
      </c>
      <c r="C632" s="7" t="s">
        <v>6</v>
      </c>
      <c r="D632" s="7">
        <v>192309</v>
      </c>
      <c r="E632" s="7">
        <v>192506</v>
      </c>
      <c r="F632" s="7">
        <v>198</v>
      </c>
      <c r="G632" s="7"/>
      <c r="H632" s="7"/>
      <c r="I632" s="7"/>
      <c r="J632" s="7"/>
      <c r="K632" s="7"/>
      <c r="L632" s="7" t="s">
        <v>9</v>
      </c>
      <c r="M632" s="7"/>
      <c r="N632" s="7"/>
      <c r="O632" s="7"/>
      <c r="P632" s="7"/>
    </row>
    <row r="633" spans="1:16" x14ac:dyDescent="0.3">
      <c r="A633" s="7" t="s">
        <v>344</v>
      </c>
      <c r="B633" s="7" t="s">
        <v>3997</v>
      </c>
      <c r="C633" s="7" t="s">
        <v>6</v>
      </c>
      <c r="D633" s="7">
        <v>192351</v>
      </c>
      <c r="E633" s="7">
        <v>193268</v>
      </c>
      <c r="F633" s="7">
        <v>918</v>
      </c>
      <c r="G633" s="7"/>
      <c r="H633" s="7"/>
      <c r="I633" s="7"/>
      <c r="J633" s="7"/>
      <c r="K633" s="7"/>
      <c r="L633" s="7" t="s">
        <v>7</v>
      </c>
      <c r="M633" s="7"/>
      <c r="N633" s="7"/>
      <c r="O633" s="7"/>
      <c r="P633" s="7"/>
    </row>
    <row r="634" spans="1:16" x14ac:dyDescent="0.3">
      <c r="A634" s="7" t="s">
        <v>343</v>
      </c>
      <c r="B634" s="7" t="s">
        <v>6</v>
      </c>
      <c r="C634" s="7" t="s">
        <v>6</v>
      </c>
      <c r="D634" s="7">
        <v>192351</v>
      </c>
      <c r="E634" s="7">
        <v>193268</v>
      </c>
      <c r="F634" s="7">
        <v>918</v>
      </c>
      <c r="G634" s="7"/>
      <c r="H634" s="7"/>
      <c r="I634" s="7"/>
      <c r="J634" s="7"/>
      <c r="K634" s="7"/>
      <c r="L634" s="7" t="s">
        <v>7</v>
      </c>
      <c r="M634" s="7" t="s">
        <v>3998</v>
      </c>
      <c r="N634" s="7"/>
      <c r="O634" s="7"/>
      <c r="P634" s="7"/>
    </row>
    <row r="635" spans="1:16" x14ac:dyDescent="0.3">
      <c r="A635" s="7" t="s">
        <v>344</v>
      </c>
      <c r="B635" s="7" t="s">
        <v>3999</v>
      </c>
      <c r="C635" s="7" t="s">
        <v>6</v>
      </c>
      <c r="D635" s="7">
        <v>193341</v>
      </c>
      <c r="E635" s="7">
        <v>193538</v>
      </c>
      <c r="F635" s="7">
        <v>198</v>
      </c>
      <c r="G635" s="7"/>
      <c r="H635" s="7"/>
      <c r="I635" s="7"/>
      <c r="J635" s="7"/>
      <c r="K635" s="7"/>
      <c r="L635" s="7" t="s">
        <v>7</v>
      </c>
      <c r="M635" s="7"/>
      <c r="N635" s="7"/>
      <c r="O635" s="7"/>
      <c r="P635" s="7"/>
    </row>
    <row r="636" spans="1:16" x14ac:dyDescent="0.3">
      <c r="A636" s="7" t="s">
        <v>343</v>
      </c>
      <c r="B636" s="7" t="s">
        <v>6</v>
      </c>
      <c r="C636" s="7" t="s">
        <v>6</v>
      </c>
      <c r="D636" s="7">
        <v>193341</v>
      </c>
      <c r="E636" s="7">
        <v>193538</v>
      </c>
      <c r="F636" s="7">
        <v>198</v>
      </c>
      <c r="G636" s="7"/>
      <c r="H636" s="7"/>
      <c r="I636" s="7"/>
      <c r="J636" s="7"/>
      <c r="K636" s="7"/>
      <c r="L636" s="7" t="s">
        <v>7</v>
      </c>
      <c r="M636" s="7" t="s">
        <v>4000</v>
      </c>
      <c r="N636" s="7"/>
      <c r="O636" s="7"/>
      <c r="P636" s="7"/>
    </row>
    <row r="637" spans="1:16" x14ac:dyDescent="0.3">
      <c r="A637" s="7" t="s">
        <v>344</v>
      </c>
      <c r="B637" s="7" t="s">
        <v>4001</v>
      </c>
      <c r="C637" s="7" t="s">
        <v>6</v>
      </c>
      <c r="D637" s="7">
        <v>193644</v>
      </c>
      <c r="E637" s="7">
        <v>194534</v>
      </c>
      <c r="F637" s="7">
        <v>891</v>
      </c>
      <c r="G637" s="7"/>
      <c r="H637" s="7"/>
      <c r="I637" s="7"/>
      <c r="J637" s="7"/>
      <c r="K637" s="7"/>
      <c r="L637" s="7" t="s">
        <v>7</v>
      </c>
      <c r="M637" s="7"/>
      <c r="N637" s="7"/>
      <c r="O637" s="7"/>
      <c r="P637" s="7"/>
    </row>
    <row r="638" spans="1:16" x14ac:dyDescent="0.3">
      <c r="A638" s="7" t="s">
        <v>343</v>
      </c>
      <c r="B638" s="7" t="s">
        <v>6</v>
      </c>
      <c r="C638" s="7" t="s">
        <v>6</v>
      </c>
      <c r="D638" s="7">
        <v>193644</v>
      </c>
      <c r="E638" s="7">
        <v>194534</v>
      </c>
      <c r="F638" s="7">
        <v>891</v>
      </c>
      <c r="G638" s="7"/>
      <c r="H638" s="7"/>
      <c r="I638" s="7"/>
      <c r="J638" s="7"/>
      <c r="K638" s="7"/>
      <c r="L638" s="7" t="s">
        <v>7</v>
      </c>
      <c r="M638" s="7" t="s">
        <v>4002</v>
      </c>
      <c r="N638" s="7"/>
      <c r="O638" s="7"/>
      <c r="P638" s="7"/>
    </row>
    <row r="639" spans="1:16" x14ac:dyDescent="0.3">
      <c r="A639" s="7" t="s">
        <v>344</v>
      </c>
      <c r="B639" s="7" t="s">
        <v>4003</v>
      </c>
      <c r="C639" s="7" t="s">
        <v>6</v>
      </c>
      <c r="D639" s="7">
        <v>194569</v>
      </c>
      <c r="E639" s="7">
        <v>196182</v>
      </c>
      <c r="F639" s="7">
        <v>1614</v>
      </c>
      <c r="G639" s="7"/>
      <c r="H639" s="7"/>
      <c r="I639" s="7"/>
      <c r="J639" s="7"/>
      <c r="K639" s="7"/>
      <c r="L639" s="7" t="s">
        <v>7</v>
      </c>
      <c r="M639" s="7"/>
      <c r="N639" s="7"/>
      <c r="O639" s="7"/>
      <c r="P639" s="7"/>
    </row>
    <row r="640" spans="1:16" x14ac:dyDescent="0.3">
      <c r="A640" s="7" t="s">
        <v>343</v>
      </c>
      <c r="B640" s="7" t="s">
        <v>6</v>
      </c>
      <c r="C640" s="7" t="s">
        <v>6</v>
      </c>
      <c r="D640" s="7">
        <v>194569</v>
      </c>
      <c r="E640" s="7">
        <v>196182</v>
      </c>
      <c r="F640" s="7">
        <v>1614</v>
      </c>
      <c r="G640" s="7"/>
      <c r="H640" s="7"/>
      <c r="I640" s="7"/>
      <c r="J640" s="7"/>
      <c r="K640" s="7"/>
      <c r="L640" s="7" t="s">
        <v>7</v>
      </c>
      <c r="M640" s="7" t="s">
        <v>4004</v>
      </c>
      <c r="N640" s="7"/>
      <c r="O640" s="7"/>
      <c r="P640" s="7"/>
    </row>
    <row r="641" spans="1:16" x14ac:dyDescent="0.3">
      <c r="A641" s="7" t="s">
        <v>344</v>
      </c>
      <c r="B641" s="7" t="s">
        <v>4005</v>
      </c>
      <c r="C641" s="7" t="s">
        <v>6</v>
      </c>
      <c r="D641" s="7">
        <v>196070</v>
      </c>
      <c r="E641" s="7">
        <v>196195</v>
      </c>
      <c r="F641" s="7">
        <v>126</v>
      </c>
      <c r="G641" s="7"/>
      <c r="H641" s="7"/>
      <c r="I641" s="7"/>
      <c r="J641" s="7"/>
      <c r="K641" s="7"/>
      <c r="L641" s="7" t="s">
        <v>9</v>
      </c>
      <c r="M641" s="7"/>
      <c r="N641" s="7"/>
      <c r="O641" s="7"/>
      <c r="P641" s="7"/>
    </row>
    <row r="642" spans="1:16" x14ac:dyDescent="0.3">
      <c r="A642" s="7" t="s">
        <v>344</v>
      </c>
      <c r="B642" s="7" t="s">
        <v>4006</v>
      </c>
      <c r="C642" s="7" t="s">
        <v>6</v>
      </c>
      <c r="D642" s="7">
        <v>196413</v>
      </c>
      <c r="E642" s="7">
        <v>196763</v>
      </c>
      <c r="F642" s="7">
        <v>351</v>
      </c>
      <c r="G642" s="7"/>
      <c r="H642" s="7"/>
      <c r="I642" s="7"/>
      <c r="J642" s="7"/>
      <c r="K642" s="7"/>
      <c r="L642" s="7" t="s">
        <v>9</v>
      </c>
      <c r="M642" s="7"/>
      <c r="N642" s="7"/>
      <c r="O642" s="7"/>
      <c r="P642" s="7"/>
    </row>
    <row r="643" spans="1:16" x14ac:dyDescent="0.3">
      <c r="A643" s="7" t="s">
        <v>343</v>
      </c>
      <c r="B643" s="7" t="s">
        <v>6</v>
      </c>
      <c r="C643" s="7" t="s">
        <v>6</v>
      </c>
      <c r="D643" s="7">
        <v>196413</v>
      </c>
      <c r="E643" s="7">
        <v>196763</v>
      </c>
      <c r="F643" s="7">
        <v>351</v>
      </c>
      <c r="G643" s="7"/>
      <c r="H643" s="7"/>
      <c r="I643" s="7"/>
      <c r="J643" s="7"/>
      <c r="K643" s="7"/>
      <c r="L643" s="7" t="s">
        <v>9</v>
      </c>
      <c r="M643" s="7" t="s">
        <v>4007</v>
      </c>
      <c r="N643" s="7"/>
      <c r="O643" s="7"/>
      <c r="P643" s="7"/>
    </row>
    <row r="644" spans="1:16" x14ac:dyDescent="0.3">
      <c r="A644" s="7" t="s">
        <v>344</v>
      </c>
      <c r="B644" s="7" t="s">
        <v>4008</v>
      </c>
      <c r="C644" s="7" t="s">
        <v>6</v>
      </c>
      <c r="D644" s="7">
        <v>196853</v>
      </c>
      <c r="E644" s="7">
        <v>196993</v>
      </c>
      <c r="F644" s="7">
        <v>141</v>
      </c>
      <c r="G644" s="7"/>
      <c r="H644" s="7"/>
      <c r="I644" s="7"/>
      <c r="J644" s="7"/>
      <c r="K644" s="7"/>
      <c r="L644" s="7" t="s">
        <v>7</v>
      </c>
      <c r="M644" s="7"/>
      <c r="N644" s="7"/>
      <c r="O644" s="7"/>
      <c r="P644" s="7"/>
    </row>
    <row r="645" spans="1:16" x14ac:dyDescent="0.3">
      <c r="A645" s="7" t="s">
        <v>344</v>
      </c>
      <c r="B645" s="7" t="s">
        <v>4009</v>
      </c>
      <c r="C645" s="7" t="s">
        <v>6</v>
      </c>
      <c r="D645" s="7">
        <v>197129</v>
      </c>
      <c r="E645" s="7">
        <v>197293</v>
      </c>
      <c r="F645" s="7">
        <v>165</v>
      </c>
      <c r="G645" s="7"/>
      <c r="H645" s="7"/>
      <c r="I645" s="7"/>
      <c r="J645" s="7"/>
      <c r="K645" s="7"/>
      <c r="L645" s="7" t="s">
        <v>9</v>
      </c>
      <c r="M645" s="7"/>
      <c r="N645" s="7"/>
      <c r="O645" s="7"/>
      <c r="P645" s="7"/>
    </row>
    <row r="646" spans="1:16" x14ac:dyDescent="0.3">
      <c r="A646" s="7" t="s">
        <v>344</v>
      </c>
      <c r="B646" s="7" t="s">
        <v>4010</v>
      </c>
      <c r="C646" s="7" t="s">
        <v>6</v>
      </c>
      <c r="D646" s="7">
        <v>200132</v>
      </c>
      <c r="E646" s="7">
        <v>200338</v>
      </c>
      <c r="F646" s="7">
        <v>207</v>
      </c>
      <c r="G646" s="7"/>
      <c r="H646" s="7"/>
      <c r="I646" s="7"/>
      <c r="J646" s="7"/>
      <c r="K646" s="7"/>
      <c r="L646" s="7" t="s">
        <v>7</v>
      </c>
      <c r="M646" s="7"/>
      <c r="N646" s="7"/>
      <c r="O646" s="7"/>
      <c r="P646" s="7"/>
    </row>
    <row r="647" spans="1:16" x14ac:dyDescent="0.3">
      <c r="A647" s="7" t="s">
        <v>344</v>
      </c>
      <c r="B647" s="7" t="s">
        <v>4011</v>
      </c>
      <c r="C647" s="7" t="s">
        <v>6</v>
      </c>
      <c r="D647" s="7">
        <v>201086</v>
      </c>
      <c r="E647" s="7">
        <v>201292</v>
      </c>
      <c r="F647" s="7">
        <v>207</v>
      </c>
      <c r="G647" s="7"/>
      <c r="H647" s="7"/>
      <c r="I647" s="7"/>
      <c r="J647" s="7"/>
      <c r="K647" s="7"/>
      <c r="L647" s="7" t="s">
        <v>7</v>
      </c>
      <c r="M647" s="7"/>
      <c r="N647" s="7"/>
      <c r="O647" s="7"/>
      <c r="P647" s="7"/>
    </row>
    <row r="648" spans="1:16" x14ac:dyDescent="0.3">
      <c r="A648" s="7" t="s">
        <v>344</v>
      </c>
      <c r="B648" s="7" t="s">
        <v>4012</v>
      </c>
      <c r="C648" s="7" t="s">
        <v>6</v>
      </c>
      <c r="D648" s="7">
        <v>201329</v>
      </c>
      <c r="E648" s="7">
        <v>201514</v>
      </c>
      <c r="F648" s="7">
        <v>186</v>
      </c>
      <c r="G648" s="7"/>
      <c r="H648" s="7"/>
      <c r="I648" s="7"/>
      <c r="J648" s="7"/>
      <c r="K648" s="7"/>
      <c r="L648" s="7" t="s">
        <v>7</v>
      </c>
      <c r="M648" s="7"/>
      <c r="N648" s="7"/>
      <c r="O648" s="7"/>
      <c r="P648" s="7"/>
    </row>
    <row r="649" spans="1:16" x14ac:dyDescent="0.3">
      <c r="A649" s="7" t="s">
        <v>344</v>
      </c>
      <c r="B649" s="7" t="s">
        <v>4013</v>
      </c>
      <c r="C649" s="7" t="s">
        <v>6</v>
      </c>
      <c r="D649" s="7">
        <v>202280</v>
      </c>
      <c r="E649" s="7">
        <v>203368</v>
      </c>
      <c r="F649" s="7">
        <v>207</v>
      </c>
      <c r="G649" s="7"/>
      <c r="H649" s="7"/>
      <c r="I649" s="7"/>
      <c r="J649" s="7"/>
      <c r="K649" s="7"/>
      <c r="L649" s="7" t="s">
        <v>7</v>
      </c>
      <c r="M649" s="7"/>
      <c r="N649" s="7"/>
      <c r="O649" s="7"/>
      <c r="P649" s="7"/>
    </row>
    <row r="650" spans="1:16" x14ac:dyDescent="0.3">
      <c r="A650" s="7" t="s">
        <v>344</v>
      </c>
      <c r="B650" s="7" t="s">
        <v>4014</v>
      </c>
      <c r="C650" s="7" t="s">
        <v>6</v>
      </c>
      <c r="D650" s="7">
        <v>203162</v>
      </c>
      <c r="E650" s="7">
        <v>203368</v>
      </c>
      <c r="F650" s="7">
        <v>207</v>
      </c>
      <c r="G650" s="7"/>
      <c r="H650" s="7"/>
      <c r="I650" s="7"/>
      <c r="J650" s="7"/>
      <c r="K650" s="7"/>
      <c r="L650" s="7" t="s">
        <v>7</v>
      </c>
      <c r="M650" s="7"/>
      <c r="N650" s="7"/>
      <c r="O650" s="7"/>
      <c r="P650" s="7"/>
    </row>
    <row r="651" spans="1:16" x14ac:dyDescent="0.3">
      <c r="A651" s="7" t="s">
        <v>344</v>
      </c>
      <c r="B651" s="7" t="s">
        <v>4015</v>
      </c>
      <c r="C651" s="7" t="s">
        <v>6</v>
      </c>
      <c r="D651" s="7">
        <v>196872</v>
      </c>
      <c r="E651" s="7">
        <v>204170</v>
      </c>
      <c r="F651" s="7">
        <v>7299</v>
      </c>
      <c r="G651" s="7"/>
      <c r="H651" s="7"/>
      <c r="I651" s="7"/>
      <c r="J651" s="7"/>
      <c r="K651" s="7"/>
      <c r="L651" s="7" t="s">
        <v>9</v>
      </c>
      <c r="M651" s="7"/>
      <c r="N651" s="7"/>
      <c r="O651" s="7"/>
      <c r="P651" s="7"/>
    </row>
    <row r="652" spans="1:16" x14ac:dyDescent="0.3">
      <c r="A652" s="7" t="s">
        <v>343</v>
      </c>
      <c r="B652" s="7" t="s">
        <v>6</v>
      </c>
      <c r="C652" s="7" t="s">
        <v>6</v>
      </c>
      <c r="D652" s="7">
        <v>196872</v>
      </c>
      <c r="E652" s="7">
        <v>204170</v>
      </c>
      <c r="F652" s="7">
        <v>7299</v>
      </c>
      <c r="G652" s="7"/>
      <c r="H652" s="7"/>
      <c r="I652" s="7"/>
      <c r="J652" s="7"/>
      <c r="K652" s="7"/>
      <c r="L652" s="7" t="s">
        <v>9</v>
      </c>
      <c r="M652" s="7" t="s">
        <v>4016</v>
      </c>
      <c r="N652" s="7"/>
      <c r="O652" s="7"/>
      <c r="P652" s="7"/>
    </row>
    <row r="653" spans="1:16" x14ac:dyDescent="0.3">
      <c r="A653" s="7" t="s">
        <v>344</v>
      </c>
      <c r="B653" s="7" t="s">
        <v>4017</v>
      </c>
      <c r="C653" s="7" t="s">
        <v>6</v>
      </c>
      <c r="D653" s="7">
        <v>204004</v>
      </c>
      <c r="E653" s="7">
        <v>204228</v>
      </c>
      <c r="F653" s="7">
        <v>225</v>
      </c>
      <c r="G653" s="7"/>
      <c r="H653" s="7"/>
      <c r="I653" s="7"/>
      <c r="J653" s="7"/>
      <c r="K653" s="7"/>
      <c r="L653" s="7" t="s">
        <v>7</v>
      </c>
      <c r="M653" s="7"/>
      <c r="N653" s="7"/>
      <c r="O653" s="7"/>
      <c r="P653" s="7"/>
    </row>
    <row r="654" spans="1:16" x14ac:dyDescent="0.3">
      <c r="A654" s="7" t="s">
        <v>344</v>
      </c>
      <c r="B654" s="7" t="s">
        <v>4018</v>
      </c>
      <c r="C654" s="7" t="s">
        <v>6</v>
      </c>
      <c r="D654" s="7">
        <v>204360</v>
      </c>
      <c r="E654" s="7">
        <v>204548</v>
      </c>
      <c r="F654" s="7">
        <v>189</v>
      </c>
      <c r="G654" s="7"/>
      <c r="H654" s="7"/>
      <c r="I654" s="7"/>
      <c r="J654" s="7"/>
      <c r="K654" s="7"/>
      <c r="L654" s="7" t="s">
        <v>9</v>
      </c>
      <c r="M654" s="7"/>
      <c r="N654" s="7"/>
      <c r="O654" s="7"/>
      <c r="P654" s="7"/>
    </row>
    <row r="655" spans="1:16" x14ac:dyDescent="0.3">
      <c r="A655" s="7" t="s">
        <v>344</v>
      </c>
      <c r="B655" s="7" t="s">
        <v>4019</v>
      </c>
      <c r="C655" s="7" t="s">
        <v>6</v>
      </c>
      <c r="D655" s="7">
        <v>204197</v>
      </c>
      <c r="E655" s="7">
        <v>204586</v>
      </c>
      <c r="F655" s="7">
        <v>390</v>
      </c>
      <c r="G655" s="7"/>
      <c r="H655" s="7"/>
      <c r="I655" s="7"/>
      <c r="J655" s="7"/>
      <c r="K655" s="7"/>
      <c r="L655" s="7" t="s">
        <v>7</v>
      </c>
      <c r="M655" s="7"/>
      <c r="N655" s="7"/>
      <c r="O655" s="7"/>
      <c r="P655" s="7"/>
    </row>
    <row r="656" spans="1:16" x14ac:dyDescent="0.3">
      <c r="A656" s="7" t="s">
        <v>343</v>
      </c>
      <c r="B656" s="7" t="s">
        <v>6</v>
      </c>
      <c r="C656" s="7" t="s">
        <v>6</v>
      </c>
      <c r="D656" s="7">
        <v>204197</v>
      </c>
      <c r="E656" s="7">
        <v>204586</v>
      </c>
      <c r="F656" s="7">
        <v>390</v>
      </c>
      <c r="G656" s="7"/>
      <c r="H656" s="7"/>
      <c r="I656" s="7"/>
      <c r="J656" s="7"/>
      <c r="K656" s="7"/>
      <c r="L656" s="7" t="s">
        <v>7</v>
      </c>
      <c r="M656" s="7" t="s">
        <v>4020</v>
      </c>
      <c r="N656" s="7"/>
      <c r="O656" s="7"/>
      <c r="P656" s="7"/>
    </row>
    <row r="657" spans="1:16" x14ac:dyDescent="0.3">
      <c r="A657" s="7" t="s">
        <v>344</v>
      </c>
      <c r="B657" s="7" t="s">
        <v>4021</v>
      </c>
      <c r="C657" s="7" t="s">
        <v>6</v>
      </c>
      <c r="D657" s="7">
        <v>204631</v>
      </c>
      <c r="E657" s="7">
        <v>205047</v>
      </c>
      <c r="F657" s="7">
        <v>417</v>
      </c>
      <c r="G657" s="7"/>
      <c r="H657" s="7"/>
      <c r="I657" s="7"/>
      <c r="J657" s="7"/>
      <c r="K657" s="7"/>
      <c r="L657" s="7" t="s">
        <v>7</v>
      </c>
      <c r="M657" s="7"/>
      <c r="N657" s="7"/>
      <c r="O657" s="7"/>
      <c r="P657" s="7"/>
    </row>
    <row r="658" spans="1:16" x14ac:dyDescent="0.3">
      <c r="A658" s="7" t="s">
        <v>343</v>
      </c>
      <c r="B658" s="7" t="s">
        <v>6</v>
      </c>
      <c r="C658" s="7" t="s">
        <v>6</v>
      </c>
      <c r="D658" s="7">
        <v>204631</v>
      </c>
      <c r="E658" s="7">
        <v>205047</v>
      </c>
      <c r="F658" s="7">
        <v>417</v>
      </c>
      <c r="G658" s="7"/>
      <c r="H658" s="7"/>
      <c r="I658" s="7"/>
      <c r="J658" s="7"/>
      <c r="K658" s="7"/>
      <c r="L658" s="7" t="s">
        <v>7</v>
      </c>
      <c r="M658" s="7" t="s">
        <v>4022</v>
      </c>
      <c r="N658" s="7"/>
      <c r="O658" s="7"/>
      <c r="P658" s="7"/>
    </row>
    <row r="659" spans="1:16" x14ac:dyDescent="0.3">
      <c r="A659" s="7" t="s">
        <v>344</v>
      </c>
      <c r="B659" s="7" t="s">
        <v>4023</v>
      </c>
      <c r="C659" s="7" t="s">
        <v>6</v>
      </c>
      <c r="D659" s="7">
        <v>205328</v>
      </c>
      <c r="E659" s="7">
        <v>205489</v>
      </c>
      <c r="F659" s="7">
        <v>162</v>
      </c>
      <c r="G659" s="7"/>
      <c r="H659" s="7"/>
      <c r="I659" s="7"/>
      <c r="J659" s="7"/>
      <c r="K659" s="7"/>
      <c r="L659" s="7" t="s">
        <v>7</v>
      </c>
      <c r="M659" s="7"/>
      <c r="N659" s="7"/>
      <c r="O659" s="7"/>
      <c r="P659" s="7"/>
    </row>
    <row r="660" spans="1:16" x14ac:dyDescent="0.3">
      <c r="A660" s="7" t="s">
        <v>344</v>
      </c>
      <c r="B660" s="7" t="s">
        <v>4024</v>
      </c>
      <c r="C660" s="7" t="s">
        <v>6</v>
      </c>
      <c r="D660" s="7">
        <v>205154</v>
      </c>
      <c r="E660" s="7">
        <v>205708</v>
      </c>
      <c r="F660" s="7">
        <v>555</v>
      </c>
      <c r="G660" s="7"/>
      <c r="H660" s="7"/>
      <c r="I660" s="7"/>
      <c r="J660" s="7"/>
      <c r="K660" s="7"/>
      <c r="L660" s="7" t="s">
        <v>9</v>
      </c>
      <c r="M660" s="7"/>
      <c r="N660" s="7"/>
      <c r="O660" s="7"/>
      <c r="P660" s="7"/>
    </row>
    <row r="661" spans="1:16" x14ac:dyDescent="0.3">
      <c r="A661" s="7" t="s">
        <v>343</v>
      </c>
      <c r="B661" s="7" t="s">
        <v>6</v>
      </c>
      <c r="C661" s="7" t="s">
        <v>6</v>
      </c>
      <c r="D661" s="7">
        <v>205154</v>
      </c>
      <c r="E661" s="7">
        <v>205708</v>
      </c>
      <c r="F661" s="7">
        <v>555</v>
      </c>
      <c r="G661" s="7"/>
      <c r="H661" s="7"/>
      <c r="I661" s="7"/>
      <c r="J661" s="7"/>
      <c r="K661" s="7"/>
      <c r="L661" s="7" t="s">
        <v>9</v>
      </c>
      <c r="M661" s="7" t="s">
        <v>4025</v>
      </c>
      <c r="N661" s="7"/>
      <c r="O661" s="7"/>
      <c r="P661" s="7"/>
    </row>
    <row r="662" spans="1:16" x14ac:dyDescent="0.3">
      <c r="A662" s="7" t="s">
        <v>344</v>
      </c>
      <c r="B662" s="7" t="s">
        <v>4026</v>
      </c>
      <c r="C662" s="7" t="s">
        <v>6</v>
      </c>
      <c r="D662" s="7">
        <v>205569</v>
      </c>
      <c r="E662" s="7">
        <v>205715</v>
      </c>
      <c r="F662" s="7">
        <v>147</v>
      </c>
      <c r="G662" s="7"/>
      <c r="H662" s="7"/>
      <c r="I662" s="7"/>
      <c r="J662" s="7"/>
      <c r="K662" s="7"/>
      <c r="L662" s="7" t="s">
        <v>9</v>
      </c>
      <c r="M662" s="7"/>
      <c r="N662" s="7"/>
      <c r="O662" s="7"/>
      <c r="P662" s="7"/>
    </row>
    <row r="663" spans="1:16" x14ac:dyDescent="0.3">
      <c r="A663" s="7" t="s">
        <v>344</v>
      </c>
      <c r="B663" s="7" t="s">
        <v>4027</v>
      </c>
      <c r="C663" s="7" t="s">
        <v>6</v>
      </c>
      <c r="D663" s="7">
        <v>205774</v>
      </c>
      <c r="E663" s="7">
        <v>206658</v>
      </c>
      <c r="F663" s="7">
        <v>885</v>
      </c>
      <c r="G663" s="7"/>
      <c r="H663" s="7"/>
      <c r="I663" s="7"/>
      <c r="J663" s="7"/>
      <c r="K663" s="7"/>
      <c r="L663" s="7" t="s">
        <v>7</v>
      </c>
      <c r="M663" s="7"/>
      <c r="N663" s="7"/>
      <c r="O663" s="7"/>
      <c r="P663" s="7"/>
    </row>
    <row r="664" spans="1:16" x14ac:dyDescent="0.3">
      <c r="A664" s="7" t="s">
        <v>343</v>
      </c>
      <c r="B664" s="7" t="s">
        <v>6</v>
      </c>
      <c r="C664" s="7" t="s">
        <v>6</v>
      </c>
      <c r="D664" s="7">
        <v>205774</v>
      </c>
      <c r="E664" s="7">
        <v>206658</v>
      </c>
      <c r="F664" s="7">
        <v>885</v>
      </c>
      <c r="G664" s="7"/>
      <c r="H664" s="7"/>
      <c r="I664" s="7"/>
      <c r="J664" s="7"/>
      <c r="K664" s="7"/>
      <c r="L664" s="7" t="s">
        <v>7</v>
      </c>
      <c r="M664" s="7" t="s">
        <v>4028</v>
      </c>
      <c r="N664" s="7"/>
      <c r="O664" s="7"/>
      <c r="P664" s="7"/>
    </row>
    <row r="665" spans="1:16" x14ac:dyDescent="0.3">
      <c r="A665" s="7" t="s">
        <v>344</v>
      </c>
      <c r="B665" s="7" t="s">
        <v>4029</v>
      </c>
      <c r="C665" s="7" t="s">
        <v>6</v>
      </c>
      <c r="D665" s="7">
        <v>207505</v>
      </c>
      <c r="E665" s="7">
        <v>207639</v>
      </c>
      <c r="F665" s="7">
        <v>135</v>
      </c>
      <c r="G665" s="7"/>
      <c r="H665" s="7"/>
      <c r="I665" s="7"/>
      <c r="J665" s="7"/>
      <c r="K665" s="7"/>
      <c r="L665" s="7" t="s">
        <v>7</v>
      </c>
      <c r="M665" s="7"/>
      <c r="N665" s="7"/>
      <c r="O665" s="7"/>
      <c r="P665" s="7"/>
    </row>
    <row r="666" spans="1:16" x14ac:dyDescent="0.3">
      <c r="A666" s="7" t="s">
        <v>344</v>
      </c>
      <c r="B666" s="7" t="s">
        <v>4030</v>
      </c>
      <c r="C666" s="7" t="s">
        <v>6</v>
      </c>
      <c r="D666" s="7">
        <v>207044</v>
      </c>
      <c r="E666" s="7">
        <v>208531</v>
      </c>
      <c r="F666" s="7">
        <v>1488</v>
      </c>
      <c r="G666" s="7"/>
      <c r="H666" s="7"/>
      <c r="I666" s="7"/>
      <c r="J666" s="7"/>
      <c r="K666" s="7"/>
      <c r="L666" s="7" t="s">
        <v>9</v>
      </c>
      <c r="M666" s="7"/>
      <c r="N666" s="7"/>
      <c r="O666" s="7"/>
      <c r="P666" s="7"/>
    </row>
    <row r="667" spans="1:16" ht="201.6" x14ac:dyDescent="0.3">
      <c r="A667" s="7" t="s">
        <v>343</v>
      </c>
      <c r="B667" s="7" t="s">
        <v>6</v>
      </c>
      <c r="C667" s="7" t="s">
        <v>6</v>
      </c>
      <c r="D667" s="7">
        <v>207044</v>
      </c>
      <c r="E667" s="7">
        <v>208531</v>
      </c>
      <c r="F667" s="7">
        <v>1488</v>
      </c>
      <c r="G667" s="7" t="s">
        <v>142</v>
      </c>
      <c r="H667" s="11" t="s">
        <v>209</v>
      </c>
      <c r="I667" s="11" t="s">
        <v>209</v>
      </c>
      <c r="J667" s="11" t="s">
        <v>209</v>
      </c>
      <c r="K667" s="11" t="s">
        <v>209</v>
      </c>
      <c r="L667" s="7" t="s">
        <v>9</v>
      </c>
      <c r="M667" s="31" t="s">
        <v>4031</v>
      </c>
      <c r="N667" s="2" t="s">
        <v>4050</v>
      </c>
      <c r="O667" s="7"/>
      <c r="P667" s="7"/>
    </row>
    <row r="668" spans="1:16" x14ac:dyDescent="0.3">
      <c r="A668" s="7" t="s">
        <v>344</v>
      </c>
      <c r="B668" s="7" t="s">
        <v>4032</v>
      </c>
      <c r="C668" s="7" t="s">
        <v>6</v>
      </c>
      <c r="D668" s="7">
        <v>208588</v>
      </c>
      <c r="E668" s="7">
        <v>209250</v>
      </c>
      <c r="F668" s="7">
        <v>663</v>
      </c>
      <c r="G668" s="7"/>
      <c r="H668" s="7"/>
      <c r="I668" s="7"/>
      <c r="J668" s="7"/>
      <c r="K668" s="7"/>
      <c r="L668" s="7" t="s">
        <v>9</v>
      </c>
      <c r="M668" s="7"/>
      <c r="N668" s="7"/>
      <c r="O668" s="7"/>
      <c r="P668" s="7"/>
    </row>
    <row r="669" spans="1:16" x14ac:dyDescent="0.3">
      <c r="A669" s="7" t="s">
        <v>343</v>
      </c>
      <c r="B669" s="7" t="s">
        <v>6</v>
      </c>
      <c r="C669" s="7" t="s">
        <v>6</v>
      </c>
      <c r="D669" s="7">
        <v>208588</v>
      </c>
      <c r="E669" s="7">
        <v>209250</v>
      </c>
      <c r="F669" s="7">
        <v>663</v>
      </c>
      <c r="G669" s="7"/>
      <c r="H669" s="7"/>
      <c r="I669" s="7"/>
      <c r="J669" s="7"/>
      <c r="K669" s="7"/>
      <c r="L669" s="7" t="s">
        <v>9</v>
      </c>
      <c r="M669" s="7" t="s">
        <v>4033</v>
      </c>
      <c r="N669" s="7"/>
      <c r="O669" s="7"/>
      <c r="P669" s="7"/>
    </row>
    <row r="670" spans="1:16" x14ac:dyDescent="0.3">
      <c r="A670" s="7" t="s">
        <v>344</v>
      </c>
      <c r="B670" s="7" t="s">
        <v>4034</v>
      </c>
      <c r="C670" s="7" t="s">
        <v>6</v>
      </c>
      <c r="D670" s="7">
        <v>209287</v>
      </c>
      <c r="E670" s="7">
        <v>209433</v>
      </c>
      <c r="F670" s="7">
        <v>147</v>
      </c>
      <c r="G670" s="7"/>
      <c r="H670" s="7"/>
      <c r="I670" s="7"/>
      <c r="J670" s="7"/>
      <c r="K670" s="7"/>
      <c r="L670" s="7" t="s">
        <v>9</v>
      </c>
      <c r="M670" s="7"/>
      <c r="N670" s="7"/>
      <c r="O670" s="7"/>
      <c r="P670" s="7"/>
    </row>
    <row r="671" spans="1:16" x14ac:dyDescent="0.3">
      <c r="A671" s="7" t="s">
        <v>344</v>
      </c>
      <c r="B671" s="7" t="s">
        <v>4035</v>
      </c>
      <c r="C671" s="7" t="s">
        <v>6</v>
      </c>
      <c r="D671" s="7">
        <v>209354</v>
      </c>
      <c r="E671" s="7">
        <v>209524</v>
      </c>
      <c r="F671" s="7">
        <v>171</v>
      </c>
      <c r="G671" s="7"/>
      <c r="H671" s="7"/>
      <c r="I671" s="7"/>
      <c r="J671" s="7"/>
      <c r="K671" s="7"/>
      <c r="L671" s="7" t="s">
        <v>9</v>
      </c>
      <c r="M671" s="7"/>
      <c r="N671" s="7"/>
      <c r="O671" s="7"/>
      <c r="P671" s="7"/>
    </row>
    <row r="672" spans="1:16" x14ac:dyDescent="0.3">
      <c r="A672" s="7" t="s">
        <v>344</v>
      </c>
      <c r="B672" s="7" t="s">
        <v>4036</v>
      </c>
      <c r="C672" s="7" t="s">
        <v>6</v>
      </c>
      <c r="D672" s="7">
        <v>209678</v>
      </c>
      <c r="E672" s="7">
        <v>209875</v>
      </c>
      <c r="F672" s="7">
        <v>198</v>
      </c>
      <c r="G672" s="7"/>
      <c r="H672" s="7"/>
      <c r="I672" s="7"/>
      <c r="J672" s="7"/>
      <c r="K672" s="7"/>
      <c r="L672" s="7" t="s">
        <v>9</v>
      </c>
      <c r="M672" s="7"/>
      <c r="N672" s="7"/>
      <c r="O672" s="7"/>
      <c r="P672" s="7"/>
    </row>
    <row r="673" spans="1:16" x14ac:dyDescent="0.3">
      <c r="A673" s="7" t="s">
        <v>344</v>
      </c>
      <c r="B673" s="7" t="s">
        <v>4037</v>
      </c>
      <c r="C673" s="7" t="s">
        <v>6</v>
      </c>
      <c r="D673" s="7">
        <v>209359</v>
      </c>
      <c r="E673" s="7">
        <v>210231</v>
      </c>
      <c r="F673" s="7">
        <v>873</v>
      </c>
      <c r="G673" s="7"/>
      <c r="H673" s="7"/>
      <c r="I673" s="7"/>
      <c r="J673" s="7"/>
      <c r="K673" s="7"/>
      <c r="L673" s="7" t="s">
        <v>7</v>
      </c>
      <c r="M673" s="7"/>
      <c r="N673" s="7"/>
      <c r="O673" s="7"/>
      <c r="P673" s="7"/>
    </row>
    <row r="674" spans="1:16" x14ac:dyDescent="0.3">
      <c r="A674" s="7" t="s">
        <v>343</v>
      </c>
      <c r="B674" s="7" t="s">
        <v>6</v>
      </c>
      <c r="C674" s="7" t="s">
        <v>6</v>
      </c>
      <c r="D674" s="7">
        <v>209359</v>
      </c>
      <c r="E674" s="7">
        <v>210231</v>
      </c>
      <c r="F674" s="7">
        <v>873</v>
      </c>
      <c r="G674" s="7"/>
      <c r="H674" s="7"/>
      <c r="I674" s="7"/>
      <c r="J674" s="7"/>
      <c r="K674" s="7"/>
      <c r="L674" s="7" t="s">
        <v>7</v>
      </c>
      <c r="M674" s="7" t="s">
        <v>4038</v>
      </c>
      <c r="N674" s="7"/>
      <c r="O674" s="7"/>
      <c r="P674" s="7"/>
    </row>
    <row r="675" spans="1:16" x14ac:dyDescent="0.3">
      <c r="A675" s="7" t="s">
        <v>344</v>
      </c>
      <c r="B675" s="7" t="s">
        <v>4039</v>
      </c>
      <c r="C675" s="7" t="s">
        <v>6</v>
      </c>
      <c r="D675" s="7">
        <v>210105</v>
      </c>
      <c r="E675" s="7">
        <v>210257</v>
      </c>
      <c r="F675" s="7">
        <v>153</v>
      </c>
      <c r="G675" s="7"/>
      <c r="H675" s="7"/>
      <c r="I675" s="7"/>
      <c r="J675" s="7"/>
      <c r="K675" s="7"/>
      <c r="L675" s="7" t="s">
        <v>9</v>
      </c>
      <c r="M675" s="7"/>
      <c r="N675" s="7"/>
      <c r="O675" s="7"/>
      <c r="P675" s="7"/>
    </row>
    <row r="676" spans="1:16" x14ac:dyDescent="0.3">
      <c r="A676" s="7" t="s">
        <v>344</v>
      </c>
      <c r="B676" s="7" t="s">
        <v>4040</v>
      </c>
      <c r="C676" s="7" t="s">
        <v>6</v>
      </c>
      <c r="D676" s="7">
        <v>210309</v>
      </c>
      <c r="E676" s="7">
        <v>210581</v>
      </c>
      <c r="F676" s="7">
        <v>273</v>
      </c>
      <c r="G676" s="7"/>
      <c r="H676" s="7"/>
      <c r="I676" s="7"/>
      <c r="J676" s="7"/>
      <c r="K676" s="7"/>
      <c r="L676" s="7" t="s">
        <v>9</v>
      </c>
      <c r="M676" s="7"/>
      <c r="N676" s="7"/>
      <c r="O676" s="7"/>
      <c r="P676" s="7"/>
    </row>
    <row r="677" spans="1:16" x14ac:dyDescent="0.3">
      <c r="A677" s="7" t="s">
        <v>343</v>
      </c>
      <c r="B677" s="7" t="s">
        <v>6</v>
      </c>
      <c r="C677" s="7" t="s">
        <v>6</v>
      </c>
      <c r="D677" s="7">
        <v>210315</v>
      </c>
      <c r="E677" s="7">
        <v>210581</v>
      </c>
      <c r="F677" s="7">
        <v>267</v>
      </c>
      <c r="G677" s="7"/>
      <c r="H677" s="7"/>
      <c r="I677" s="7"/>
      <c r="J677" s="7"/>
      <c r="K677" s="7"/>
      <c r="L677" s="7" t="s">
        <v>9</v>
      </c>
      <c r="M677" s="7" t="s">
        <v>4041</v>
      </c>
      <c r="N677" s="7"/>
      <c r="O677" s="7"/>
      <c r="P677" s="7"/>
    </row>
    <row r="678" spans="1:16" x14ac:dyDescent="0.3">
      <c r="A678" s="7" t="s">
        <v>344</v>
      </c>
      <c r="B678" s="7" t="s">
        <v>4042</v>
      </c>
      <c r="C678" s="7" t="s">
        <v>6</v>
      </c>
      <c r="D678" s="7">
        <v>210660</v>
      </c>
      <c r="E678" s="7">
        <v>212171</v>
      </c>
      <c r="F678" s="7">
        <v>1512</v>
      </c>
      <c r="G678" s="7"/>
      <c r="H678" s="7"/>
      <c r="I678" s="7"/>
      <c r="J678" s="7"/>
      <c r="K678" s="7"/>
      <c r="L678" s="7" t="s">
        <v>9</v>
      </c>
      <c r="M678" s="7"/>
      <c r="N678" s="7"/>
      <c r="O678" s="7"/>
      <c r="P678" s="7"/>
    </row>
    <row r="679" spans="1:16" x14ac:dyDescent="0.3">
      <c r="A679" s="7" t="s">
        <v>343</v>
      </c>
      <c r="B679" s="7" t="s">
        <v>6</v>
      </c>
      <c r="C679" s="7" t="s">
        <v>6</v>
      </c>
      <c r="D679" s="7">
        <v>210660</v>
      </c>
      <c r="E679" s="7">
        <v>212171</v>
      </c>
      <c r="F679" s="7">
        <v>1512</v>
      </c>
      <c r="G679" s="7"/>
      <c r="H679" s="7"/>
      <c r="I679" s="7"/>
      <c r="J679" s="7"/>
      <c r="K679" s="7"/>
      <c r="L679" s="7" t="s">
        <v>9</v>
      </c>
      <c r="M679" s="7" t="s">
        <v>4043</v>
      </c>
      <c r="N679" s="7"/>
      <c r="O679" s="7"/>
      <c r="P679" s="7"/>
    </row>
    <row r="680" spans="1:16" x14ac:dyDescent="0.3">
      <c r="A680" s="7" t="s">
        <v>344</v>
      </c>
      <c r="B680" s="7" t="s">
        <v>4044</v>
      </c>
      <c r="C680" s="7" t="s">
        <v>6</v>
      </c>
      <c r="D680" s="7">
        <v>1</v>
      </c>
      <c r="E680" s="7">
        <v>212482</v>
      </c>
      <c r="F680" s="7">
        <v>1131</v>
      </c>
      <c r="G680" s="7"/>
      <c r="H680" s="7"/>
      <c r="I680" s="7"/>
      <c r="J680" s="7"/>
      <c r="K680" s="7"/>
      <c r="L680" s="7" t="s">
        <v>7</v>
      </c>
      <c r="M680" s="7"/>
      <c r="N680" s="7"/>
      <c r="O680" s="7"/>
      <c r="P680" s="7"/>
    </row>
  </sheetData>
  <conditionalFormatting sqref="G1:K1">
    <cfRule type="containsText" dxfId="34" priority="5" operator="containsText" text="00035">
      <formula>NOT(ISERROR(SEARCH("00035",G1)))</formula>
    </cfRule>
    <cfRule type="containsText" dxfId="33" priority="6" operator="containsText" text="00035, 00056">
      <formula>NOT(ISERROR(SEARCH("00035, 00056",G1)))</formula>
    </cfRule>
    <cfRule type="containsText" dxfId="32" priority="7" operator="containsText" text="00076">
      <formula>NOT(ISERROR(SEARCH("00076",G1)))</formula>
    </cfRule>
  </conditionalFormatting>
  <conditionalFormatting sqref="O2:O27">
    <cfRule type="containsBlanks" dxfId="31" priority="4">
      <formula>LEN(TRIM(O2))=0</formula>
    </cfRule>
  </conditionalFormatting>
  <conditionalFormatting sqref="O1:P1">
    <cfRule type="containsText" dxfId="30" priority="1" operator="containsText" text="00035">
      <formula>NOT(ISERROR(SEARCH("00035",O1)))</formula>
    </cfRule>
    <cfRule type="containsText" dxfId="29" priority="2" operator="containsText" text="00035, 00056">
      <formula>NOT(ISERROR(SEARCH("00035, 00056",O1)))</formula>
    </cfRule>
    <cfRule type="containsText" dxfId="28" priority="3" operator="containsText" text="00076">
      <formula>NOT(ISERROR(SEARCH("00076",O1)))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zoomScale="50" zoomScaleNormal="50" workbookViewId="0">
      <pane xSplit="1" topLeftCell="E1" activePane="topRight" state="frozen"/>
      <selection pane="topRight" activeCell="G1" sqref="G1:K1"/>
    </sheetView>
  </sheetViews>
  <sheetFormatPr defaultRowHeight="14.4" x14ac:dyDescent="0.3"/>
  <cols>
    <col min="1" max="1" width="12.33203125" customWidth="1"/>
    <col min="2" max="2" width="18.77734375" style="24" customWidth="1"/>
    <col min="5" max="5" width="18.109375" customWidth="1"/>
    <col min="6" max="6" width="13" customWidth="1"/>
    <col min="7" max="7" width="19.21875" customWidth="1"/>
    <col min="8" max="8" width="76.33203125" customWidth="1"/>
    <col min="9" max="9" width="19.44140625" customWidth="1"/>
    <col min="10" max="10" width="20.109375" customWidth="1"/>
    <col min="11" max="11" width="29.109375" customWidth="1"/>
    <col min="12" max="12" width="26.77734375" customWidth="1"/>
    <col min="13" max="13" width="19.44140625" customWidth="1"/>
    <col min="14" max="14" width="21.44140625" customWidth="1"/>
    <col min="15" max="15" width="37.77734375" customWidth="1"/>
    <col min="16" max="16" width="19" customWidth="1"/>
    <col min="17" max="17" width="30.77734375" customWidth="1"/>
    <col min="18" max="18" width="43.6640625" customWidth="1"/>
  </cols>
  <sheetData>
    <row r="1" spans="1:18" s="1" customFormat="1" ht="28.8" x14ac:dyDescent="0.3">
      <c r="A1" s="1" t="s">
        <v>402</v>
      </c>
      <c r="B1" s="51" t="s">
        <v>403</v>
      </c>
      <c r="C1" s="1" t="s">
        <v>0</v>
      </c>
      <c r="D1" s="1" t="s">
        <v>1</v>
      </c>
      <c r="E1" s="1" t="s">
        <v>2</v>
      </c>
      <c r="F1" s="1" t="s">
        <v>3</v>
      </c>
      <c r="G1" s="6" t="s">
        <v>346</v>
      </c>
      <c r="H1" s="4" t="s">
        <v>140</v>
      </c>
      <c r="I1" s="4" t="s">
        <v>340</v>
      </c>
      <c r="J1" s="4" t="s">
        <v>135</v>
      </c>
      <c r="K1" s="4" t="s">
        <v>136</v>
      </c>
      <c r="L1" s="1" t="s">
        <v>4</v>
      </c>
      <c r="M1" s="1" t="s">
        <v>4581</v>
      </c>
      <c r="N1" s="1" t="s">
        <v>877</v>
      </c>
      <c r="O1" s="1" t="s">
        <v>137</v>
      </c>
      <c r="Q1" s="35" t="s">
        <v>816</v>
      </c>
      <c r="R1" s="36" t="s">
        <v>743</v>
      </c>
    </row>
    <row r="2" spans="1:18" ht="144" x14ac:dyDescent="0.3">
      <c r="A2" t="s">
        <v>344</v>
      </c>
      <c r="B2" s="24" t="s">
        <v>6</v>
      </c>
      <c r="C2" t="s">
        <v>6</v>
      </c>
      <c r="D2">
        <v>1</v>
      </c>
      <c r="E2">
        <v>1137</v>
      </c>
      <c r="F2">
        <v>1137</v>
      </c>
      <c r="L2" t="s">
        <v>7</v>
      </c>
      <c r="M2" t="s">
        <v>4582</v>
      </c>
      <c r="Q2" s="41" t="s">
        <v>4732</v>
      </c>
      <c r="R2" s="58" t="s">
        <v>4047</v>
      </c>
    </row>
    <row r="3" spans="1:18" ht="57.6" x14ac:dyDescent="0.3">
      <c r="A3" t="s">
        <v>343</v>
      </c>
      <c r="B3" s="24" t="s">
        <v>879</v>
      </c>
      <c r="C3" t="s">
        <v>6</v>
      </c>
      <c r="D3">
        <v>1</v>
      </c>
      <c r="E3">
        <v>1137</v>
      </c>
      <c r="F3">
        <v>1137</v>
      </c>
      <c r="G3" t="s">
        <v>142</v>
      </c>
      <c r="H3" t="str">
        <f>B3</f>
        <v>transmembrane amino acid transporter protein CDS</v>
      </c>
      <c r="I3" t="s">
        <v>141</v>
      </c>
      <c r="J3" t="s">
        <v>141</v>
      </c>
      <c r="K3" t="s">
        <v>141</v>
      </c>
      <c r="L3" t="s">
        <v>7</v>
      </c>
      <c r="M3" t="s">
        <v>4583</v>
      </c>
      <c r="N3" s="30" t="s">
        <v>4584</v>
      </c>
      <c r="Q3" s="42" t="s">
        <v>4733</v>
      </c>
    </row>
    <row r="4" spans="1:18" x14ac:dyDescent="0.3">
      <c r="A4" t="s">
        <v>344</v>
      </c>
      <c r="B4" s="24" t="s">
        <v>6</v>
      </c>
      <c r="C4" t="s">
        <v>6</v>
      </c>
      <c r="D4">
        <v>1107</v>
      </c>
      <c r="E4">
        <v>1562</v>
      </c>
      <c r="F4">
        <v>456</v>
      </c>
      <c r="L4" t="s">
        <v>7</v>
      </c>
      <c r="M4" t="s">
        <v>143</v>
      </c>
      <c r="Q4" s="41" t="s">
        <v>4734</v>
      </c>
    </row>
    <row r="5" spans="1:18" ht="43.2" x14ac:dyDescent="0.3">
      <c r="A5" t="s">
        <v>343</v>
      </c>
      <c r="B5" s="24" t="s">
        <v>4795</v>
      </c>
      <c r="C5" t="s">
        <v>6</v>
      </c>
      <c r="D5">
        <v>1107</v>
      </c>
      <c r="E5">
        <v>1562</v>
      </c>
      <c r="F5">
        <v>456</v>
      </c>
      <c r="G5" t="s">
        <v>142</v>
      </c>
      <c r="H5" t="str">
        <f>B5</f>
        <v>DNA dependent RNA polymerase subunit H CDS</v>
      </c>
      <c r="I5" t="s">
        <v>141</v>
      </c>
      <c r="J5" t="s">
        <v>141</v>
      </c>
      <c r="K5" t="s">
        <v>141</v>
      </c>
      <c r="L5" t="s">
        <v>7</v>
      </c>
      <c r="M5" t="s">
        <v>4583</v>
      </c>
      <c r="N5" s="30" t="s">
        <v>4585</v>
      </c>
      <c r="Q5" s="42" t="s">
        <v>4735</v>
      </c>
    </row>
    <row r="6" spans="1:18" ht="43.2" x14ac:dyDescent="0.3">
      <c r="A6" t="s">
        <v>344</v>
      </c>
      <c r="B6" s="24" t="s">
        <v>882</v>
      </c>
      <c r="C6" t="s">
        <v>6</v>
      </c>
      <c r="D6">
        <v>1688</v>
      </c>
      <c r="E6">
        <v>1945</v>
      </c>
      <c r="F6">
        <v>258</v>
      </c>
      <c r="L6" t="s">
        <v>7</v>
      </c>
      <c r="M6" t="s">
        <v>4586</v>
      </c>
      <c r="Q6" s="41" t="s">
        <v>4736</v>
      </c>
    </row>
    <row r="7" spans="1:18" x14ac:dyDescent="0.3">
      <c r="A7" t="s">
        <v>343</v>
      </c>
      <c r="B7" s="24" t="s">
        <v>6</v>
      </c>
      <c r="C7" t="s">
        <v>6</v>
      </c>
      <c r="D7">
        <v>1688</v>
      </c>
      <c r="E7">
        <v>1945</v>
      </c>
      <c r="F7">
        <v>258</v>
      </c>
      <c r="L7" t="s">
        <v>7</v>
      </c>
      <c r="M7" t="s">
        <v>4583</v>
      </c>
      <c r="N7" t="s">
        <v>4587</v>
      </c>
      <c r="Q7" s="42" t="s">
        <v>4737</v>
      </c>
    </row>
    <row r="8" spans="1:18" x14ac:dyDescent="0.3">
      <c r="A8" t="s">
        <v>344</v>
      </c>
      <c r="B8" s="24" t="s">
        <v>6</v>
      </c>
      <c r="C8" t="s">
        <v>6</v>
      </c>
      <c r="D8">
        <v>2012</v>
      </c>
      <c r="E8">
        <v>2491</v>
      </c>
      <c r="F8">
        <v>480</v>
      </c>
      <c r="L8" t="s">
        <v>7</v>
      </c>
      <c r="M8" t="s">
        <v>4583</v>
      </c>
      <c r="Q8" s="41" t="s">
        <v>4738</v>
      </c>
    </row>
    <row r="9" spans="1:18" ht="28.8" x14ac:dyDescent="0.3">
      <c r="A9" t="s">
        <v>343</v>
      </c>
      <c r="B9" s="24" t="s">
        <v>276</v>
      </c>
      <c r="C9" t="s">
        <v>6</v>
      </c>
      <c r="D9">
        <v>2012</v>
      </c>
      <c r="E9">
        <v>2491</v>
      </c>
      <c r="F9">
        <v>480</v>
      </c>
      <c r="L9" t="s">
        <v>7</v>
      </c>
      <c r="M9" t="s">
        <v>4583</v>
      </c>
      <c r="N9" t="s">
        <v>4588</v>
      </c>
      <c r="Q9" s="42" t="s">
        <v>4739</v>
      </c>
    </row>
    <row r="10" spans="1:18" ht="86.4" x14ac:dyDescent="0.3">
      <c r="A10" t="s">
        <v>343</v>
      </c>
      <c r="B10" s="24" t="s">
        <v>6</v>
      </c>
      <c r="C10" t="s">
        <v>6</v>
      </c>
      <c r="D10">
        <v>2838</v>
      </c>
      <c r="E10">
        <v>3389</v>
      </c>
      <c r="F10">
        <v>552</v>
      </c>
      <c r="G10" t="s">
        <v>180</v>
      </c>
      <c r="H10" s="13" t="s">
        <v>209</v>
      </c>
      <c r="I10" s="13" t="s">
        <v>209</v>
      </c>
      <c r="J10" s="13" t="s">
        <v>209</v>
      </c>
      <c r="K10" s="13" t="s">
        <v>209</v>
      </c>
      <c r="L10" t="s">
        <v>7</v>
      </c>
      <c r="M10" t="s">
        <v>4583</v>
      </c>
      <c r="N10" s="30" t="s">
        <v>4589</v>
      </c>
      <c r="O10" s="24" t="s">
        <v>4822</v>
      </c>
      <c r="Q10" s="41" t="s">
        <v>4740</v>
      </c>
    </row>
    <row r="11" spans="1:18" ht="28.8" x14ac:dyDescent="0.3">
      <c r="A11" t="s">
        <v>344</v>
      </c>
      <c r="B11" s="24" t="s">
        <v>4796</v>
      </c>
      <c r="C11" t="s">
        <v>6</v>
      </c>
      <c r="D11">
        <v>2838</v>
      </c>
      <c r="E11">
        <v>3584</v>
      </c>
      <c r="F11">
        <v>747</v>
      </c>
      <c r="G11" t="s">
        <v>141</v>
      </c>
      <c r="H11" s="17" t="s">
        <v>167</v>
      </c>
      <c r="I11" s="17" t="s">
        <v>167</v>
      </c>
      <c r="J11" s="17" t="s">
        <v>167</v>
      </c>
      <c r="K11" s="17" t="s">
        <v>167</v>
      </c>
      <c r="L11" t="s">
        <v>7</v>
      </c>
      <c r="M11" t="s">
        <v>4590</v>
      </c>
      <c r="Q11" s="42" t="s">
        <v>4741</v>
      </c>
    </row>
    <row r="12" spans="1:18" x14ac:dyDescent="0.3">
      <c r="A12" t="s">
        <v>343</v>
      </c>
      <c r="B12" s="24" t="s">
        <v>6</v>
      </c>
      <c r="C12" t="s">
        <v>6</v>
      </c>
      <c r="D12">
        <v>3421</v>
      </c>
      <c r="E12">
        <v>3726</v>
      </c>
      <c r="F12">
        <v>306</v>
      </c>
      <c r="G12" t="s">
        <v>180</v>
      </c>
      <c r="H12" s="13" t="s">
        <v>209</v>
      </c>
      <c r="I12" s="13" t="s">
        <v>209</v>
      </c>
      <c r="J12" s="13" t="s">
        <v>209</v>
      </c>
      <c r="K12" s="13" t="s">
        <v>209</v>
      </c>
      <c r="L12" t="s">
        <v>7</v>
      </c>
      <c r="M12" t="s">
        <v>4583</v>
      </c>
      <c r="N12" s="30" t="s">
        <v>4591</v>
      </c>
      <c r="O12" t="s">
        <v>4821</v>
      </c>
      <c r="Q12" s="41" t="s">
        <v>4742</v>
      </c>
    </row>
    <row r="13" spans="1:18" ht="28.8" x14ac:dyDescent="0.3">
      <c r="A13" t="s">
        <v>344</v>
      </c>
      <c r="B13" s="24" t="s">
        <v>889</v>
      </c>
      <c r="C13" t="s">
        <v>6</v>
      </c>
      <c r="D13">
        <v>3732</v>
      </c>
      <c r="E13">
        <v>4043</v>
      </c>
      <c r="F13">
        <v>312</v>
      </c>
      <c r="L13" t="s">
        <v>7</v>
      </c>
      <c r="M13" t="s">
        <v>4592</v>
      </c>
      <c r="Q13" s="42" t="s">
        <v>4743</v>
      </c>
    </row>
    <row r="14" spans="1:18" ht="129.6" x14ac:dyDescent="0.3">
      <c r="A14" t="s">
        <v>343</v>
      </c>
      <c r="B14" s="24" t="s">
        <v>4797</v>
      </c>
      <c r="C14" t="s">
        <v>6</v>
      </c>
      <c r="D14">
        <v>3732</v>
      </c>
      <c r="E14">
        <v>4043</v>
      </c>
      <c r="F14">
        <v>312</v>
      </c>
      <c r="G14" t="s">
        <v>142</v>
      </c>
      <c r="H14" s="13" t="s">
        <v>209</v>
      </c>
      <c r="I14" s="13" t="s">
        <v>209</v>
      </c>
      <c r="J14" s="13" t="s">
        <v>209</v>
      </c>
      <c r="K14" s="13" t="s">
        <v>209</v>
      </c>
      <c r="L14" t="s">
        <v>7</v>
      </c>
      <c r="M14" t="s">
        <v>4593</v>
      </c>
      <c r="N14" s="30" t="s">
        <v>4594</v>
      </c>
      <c r="O14" s="24" t="s">
        <v>4807</v>
      </c>
      <c r="Q14" s="41" t="s">
        <v>4744</v>
      </c>
    </row>
    <row r="15" spans="1:18" ht="28.8" x14ac:dyDescent="0.3">
      <c r="A15" t="s">
        <v>344</v>
      </c>
      <c r="B15" s="24" t="s">
        <v>889</v>
      </c>
      <c r="C15" t="s">
        <v>6</v>
      </c>
      <c r="D15">
        <v>4223</v>
      </c>
      <c r="E15">
        <v>5584</v>
      </c>
      <c r="F15">
        <v>1362</v>
      </c>
      <c r="L15" t="s">
        <v>7</v>
      </c>
      <c r="M15" t="s">
        <v>4592</v>
      </c>
      <c r="Q15" s="42" t="s">
        <v>4745</v>
      </c>
    </row>
    <row r="16" spans="1:18" ht="144" x14ac:dyDescent="0.3">
      <c r="A16" t="s">
        <v>343</v>
      </c>
      <c r="B16" s="24" t="s">
        <v>4798</v>
      </c>
      <c r="C16" t="s">
        <v>6</v>
      </c>
      <c r="D16">
        <v>4223</v>
      </c>
      <c r="E16">
        <v>5584</v>
      </c>
      <c r="F16">
        <v>1362</v>
      </c>
      <c r="G16" t="s">
        <v>142</v>
      </c>
      <c r="H16" t="s">
        <v>134</v>
      </c>
      <c r="L16" t="s">
        <v>7</v>
      </c>
      <c r="M16" t="s">
        <v>4593</v>
      </c>
      <c r="N16" s="30" t="s">
        <v>4595</v>
      </c>
      <c r="O16" s="24" t="s">
        <v>4808</v>
      </c>
      <c r="Q16" s="41" t="s">
        <v>4746</v>
      </c>
    </row>
    <row r="17" spans="1:17" x14ac:dyDescent="0.3">
      <c r="A17" t="s">
        <v>344</v>
      </c>
      <c r="B17" s="24" t="s">
        <v>6</v>
      </c>
      <c r="C17" t="s">
        <v>6</v>
      </c>
      <c r="D17">
        <v>5601</v>
      </c>
      <c r="E17">
        <v>7058</v>
      </c>
      <c r="F17">
        <v>1458</v>
      </c>
      <c r="L17" t="s">
        <v>7</v>
      </c>
      <c r="M17" t="s">
        <v>3456</v>
      </c>
      <c r="Q17" s="42" t="s">
        <v>4747</v>
      </c>
    </row>
    <row r="18" spans="1:17" ht="43.2" x14ac:dyDescent="0.3">
      <c r="A18" t="s">
        <v>343</v>
      </c>
      <c r="B18" s="24" t="s">
        <v>891</v>
      </c>
      <c r="C18" t="s">
        <v>6</v>
      </c>
      <c r="D18">
        <v>5601</v>
      </c>
      <c r="E18">
        <v>7058</v>
      </c>
      <c r="F18">
        <v>1458</v>
      </c>
      <c r="G18" t="s">
        <v>142</v>
      </c>
      <c r="H18" t="str">
        <f>B18</f>
        <v>myristylated membrane protein CDS</v>
      </c>
      <c r="I18" t="s">
        <v>141</v>
      </c>
      <c r="J18" t="s">
        <v>141</v>
      </c>
      <c r="K18" t="s">
        <v>141</v>
      </c>
      <c r="L18" t="s">
        <v>7</v>
      </c>
      <c r="M18" t="s">
        <v>4583</v>
      </c>
      <c r="N18" s="30" t="s">
        <v>4596</v>
      </c>
      <c r="Q18" s="41" t="s">
        <v>4748</v>
      </c>
    </row>
    <row r="19" spans="1:17" x14ac:dyDescent="0.3">
      <c r="A19" t="s">
        <v>344</v>
      </c>
      <c r="B19" s="24" t="s">
        <v>6</v>
      </c>
      <c r="C19" t="s">
        <v>6</v>
      </c>
      <c r="D19">
        <v>7131</v>
      </c>
      <c r="E19">
        <v>8681</v>
      </c>
      <c r="F19">
        <v>1551</v>
      </c>
      <c r="L19" t="s">
        <v>9</v>
      </c>
      <c r="M19" t="s">
        <v>4583</v>
      </c>
      <c r="Q19" s="42" t="s">
        <v>4749</v>
      </c>
    </row>
    <row r="20" spans="1:17" ht="28.8" x14ac:dyDescent="0.3">
      <c r="A20" t="s">
        <v>343</v>
      </c>
      <c r="B20" s="24" t="s">
        <v>276</v>
      </c>
      <c r="C20" t="s">
        <v>6</v>
      </c>
      <c r="D20">
        <v>7131</v>
      </c>
      <c r="E20">
        <v>8681</v>
      </c>
      <c r="F20">
        <v>1551</v>
      </c>
      <c r="L20" t="s">
        <v>9</v>
      </c>
      <c r="M20" t="s">
        <v>4583</v>
      </c>
      <c r="N20" t="s">
        <v>4597</v>
      </c>
      <c r="Q20" s="41" t="s">
        <v>4750</v>
      </c>
    </row>
    <row r="21" spans="1:17" x14ac:dyDescent="0.3">
      <c r="A21" t="s">
        <v>343</v>
      </c>
      <c r="B21" s="24" t="s">
        <v>6</v>
      </c>
      <c r="C21" t="s">
        <v>6</v>
      </c>
      <c r="D21">
        <v>8635</v>
      </c>
      <c r="E21">
        <v>8853</v>
      </c>
      <c r="F21">
        <v>219</v>
      </c>
      <c r="G21" t="s">
        <v>180</v>
      </c>
      <c r="H21" t="s">
        <v>186</v>
      </c>
      <c r="I21" t="s">
        <v>141</v>
      </c>
      <c r="J21" t="s">
        <v>141</v>
      </c>
      <c r="K21" t="s">
        <v>141</v>
      </c>
      <c r="L21" t="s">
        <v>7</v>
      </c>
      <c r="M21" t="s">
        <v>4583</v>
      </c>
      <c r="N21" s="30" t="s">
        <v>4598</v>
      </c>
      <c r="O21" t="s">
        <v>4826</v>
      </c>
      <c r="Q21" s="42" t="s">
        <v>4751</v>
      </c>
    </row>
    <row r="22" spans="1:17" ht="28.8" x14ac:dyDescent="0.3">
      <c r="A22" t="s">
        <v>344</v>
      </c>
      <c r="B22" s="24" t="s">
        <v>276</v>
      </c>
      <c r="C22" t="s">
        <v>6</v>
      </c>
      <c r="D22">
        <v>8635</v>
      </c>
      <c r="E22">
        <v>9003</v>
      </c>
      <c r="F22">
        <v>369</v>
      </c>
      <c r="L22" t="s">
        <v>7</v>
      </c>
      <c r="M22" t="s">
        <v>4583</v>
      </c>
      <c r="Q22" s="41" t="s">
        <v>4752</v>
      </c>
    </row>
    <row r="23" spans="1:17" x14ac:dyDescent="0.3">
      <c r="A23" t="s">
        <v>343</v>
      </c>
      <c r="B23" s="24" t="s">
        <v>6</v>
      </c>
      <c r="C23" t="s">
        <v>6</v>
      </c>
      <c r="D23">
        <v>8883</v>
      </c>
      <c r="E23">
        <v>9125</v>
      </c>
      <c r="F23">
        <v>243</v>
      </c>
      <c r="L23" t="s">
        <v>9</v>
      </c>
      <c r="M23" t="s">
        <v>4583</v>
      </c>
      <c r="N23" t="s">
        <v>4599</v>
      </c>
      <c r="Q23" s="42" t="s">
        <v>4753</v>
      </c>
    </row>
    <row r="24" spans="1:17" x14ac:dyDescent="0.3">
      <c r="A24" t="s">
        <v>344</v>
      </c>
      <c r="B24" s="24" t="s">
        <v>6</v>
      </c>
      <c r="C24" t="s">
        <v>6</v>
      </c>
      <c r="D24">
        <v>9097</v>
      </c>
      <c r="E24">
        <v>9489</v>
      </c>
      <c r="F24">
        <v>393</v>
      </c>
      <c r="L24" t="s">
        <v>7</v>
      </c>
      <c r="M24" t="s">
        <v>4583</v>
      </c>
      <c r="Q24" s="41" t="s">
        <v>4754</v>
      </c>
    </row>
    <row r="25" spans="1:17" ht="28.8" x14ac:dyDescent="0.3">
      <c r="A25" t="s">
        <v>343</v>
      </c>
      <c r="B25" s="24" t="s">
        <v>276</v>
      </c>
      <c r="C25" t="s">
        <v>6</v>
      </c>
      <c r="D25">
        <v>9097</v>
      </c>
      <c r="E25">
        <v>9489</v>
      </c>
      <c r="F25">
        <v>393</v>
      </c>
      <c r="L25" t="s">
        <v>7</v>
      </c>
      <c r="M25" t="s">
        <v>4583</v>
      </c>
      <c r="N25" t="s">
        <v>4600</v>
      </c>
      <c r="Q25" s="42" t="s">
        <v>4755</v>
      </c>
    </row>
    <row r="26" spans="1:17" ht="43.2" x14ac:dyDescent="0.3">
      <c r="A26" t="s">
        <v>343</v>
      </c>
      <c r="B26" s="24" t="s">
        <v>6</v>
      </c>
      <c r="C26" t="s">
        <v>6</v>
      </c>
      <c r="D26">
        <v>9489</v>
      </c>
      <c r="E26">
        <v>9746</v>
      </c>
      <c r="F26">
        <v>258</v>
      </c>
      <c r="G26" t="s">
        <v>180</v>
      </c>
      <c r="H26" t="s">
        <v>186</v>
      </c>
      <c r="I26" t="s">
        <v>141</v>
      </c>
      <c r="J26" t="s">
        <v>141</v>
      </c>
      <c r="K26" t="s">
        <v>141</v>
      </c>
      <c r="L26" t="s">
        <v>7</v>
      </c>
      <c r="M26" t="s">
        <v>4583</v>
      </c>
      <c r="N26" s="30" t="s">
        <v>4601</v>
      </c>
      <c r="O26" s="24" t="s">
        <v>4823</v>
      </c>
      <c r="Q26" s="41" t="s">
        <v>4756</v>
      </c>
    </row>
    <row r="27" spans="1:17" ht="28.8" x14ac:dyDescent="0.3">
      <c r="A27" t="s">
        <v>344</v>
      </c>
      <c r="B27" s="24" t="s">
        <v>276</v>
      </c>
      <c r="C27" t="s">
        <v>6</v>
      </c>
      <c r="D27">
        <v>9489</v>
      </c>
      <c r="E27">
        <v>9842</v>
      </c>
      <c r="F27">
        <v>354</v>
      </c>
      <c r="L27" t="s">
        <v>7</v>
      </c>
      <c r="M27" t="s">
        <v>4583</v>
      </c>
      <c r="Q27" s="42" t="s">
        <v>4757</v>
      </c>
    </row>
    <row r="28" spans="1:17" x14ac:dyDescent="0.3">
      <c r="A28" t="s">
        <v>344</v>
      </c>
      <c r="B28" s="24" t="s">
        <v>6</v>
      </c>
      <c r="C28" t="s">
        <v>6</v>
      </c>
      <c r="D28">
        <v>9765</v>
      </c>
      <c r="E28">
        <v>10097</v>
      </c>
      <c r="F28">
        <v>333</v>
      </c>
      <c r="L28" t="s">
        <v>9</v>
      </c>
      <c r="M28" t="s">
        <v>4602</v>
      </c>
      <c r="Q28" s="41" t="s">
        <v>4758</v>
      </c>
    </row>
    <row r="29" spans="1:17" ht="43.2" x14ac:dyDescent="0.3">
      <c r="A29" t="s">
        <v>343</v>
      </c>
      <c r="B29" s="24" t="s">
        <v>901</v>
      </c>
      <c r="C29" t="s">
        <v>6</v>
      </c>
      <c r="D29">
        <v>9765</v>
      </c>
      <c r="E29">
        <v>10097</v>
      </c>
      <c r="F29">
        <v>333</v>
      </c>
      <c r="G29" t="s">
        <v>142</v>
      </c>
      <c r="H29" t="str">
        <f>B29</f>
        <v>RING-finger-containing E3 ubiquitin ligase CDS</v>
      </c>
      <c r="I29" t="s">
        <v>141</v>
      </c>
      <c r="J29" t="s">
        <v>141</v>
      </c>
      <c r="K29" t="s">
        <v>141</v>
      </c>
      <c r="L29" t="s">
        <v>9</v>
      </c>
      <c r="M29" t="s">
        <v>4583</v>
      </c>
      <c r="N29" s="30" t="s">
        <v>4603</v>
      </c>
      <c r="Q29" s="42" t="s">
        <v>4759</v>
      </c>
    </row>
    <row r="30" spans="1:17" x14ac:dyDescent="0.3">
      <c r="A30" t="s">
        <v>344</v>
      </c>
      <c r="B30" s="24" t="s">
        <v>6</v>
      </c>
      <c r="C30" t="s">
        <v>6</v>
      </c>
      <c r="D30">
        <v>10104</v>
      </c>
      <c r="E30">
        <v>11501</v>
      </c>
      <c r="F30">
        <v>1398</v>
      </c>
      <c r="L30" t="s">
        <v>9</v>
      </c>
      <c r="M30" t="s">
        <v>4567</v>
      </c>
      <c r="Q30" s="41" t="s">
        <v>4760</v>
      </c>
    </row>
    <row r="31" spans="1:17" ht="28.8" x14ac:dyDescent="0.3">
      <c r="A31" t="s">
        <v>343</v>
      </c>
      <c r="B31" s="24" t="s">
        <v>903</v>
      </c>
      <c r="C31" t="s">
        <v>6</v>
      </c>
      <c r="D31">
        <v>10104</v>
      </c>
      <c r="E31">
        <v>11501</v>
      </c>
      <c r="F31">
        <v>1398</v>
      </c>
      <c r="G31" t="s">
        <v>142</v>
      </c>
      <c r="H31" t="str">
        <f>B31</f>
        <v>serine/threonine protein kinase CDS</v>
      </c>
      <c r="I31" t="s">
        <v>141</v>
      </c>
      <c r="J31" t="s">
        <v>141</v>
      </c>
      <c r="K31" t="s">
        <v>141</v>
      </c>
      <c r="L31" t="s">
        <v>9</v>
      </c>
      <c r="M31" t="s">
        <v>4583</v>
      </c>
      <c r="N31" t="s">
        <v>4604</v>
      </c>
      <c r="Q31" s="42" t="s">
        <v>4761</v>
      </c>
    </row>
    <row r="32" spans="1:17" x14ac:dyDescent="0.3">
      <c r="A32" t="s">
        <v>343</v>
      </c>
      <c r="B32" s="24" t="s">
        <v>6</v>
      </c>
      <c r="C32" t="s">
        <v>6</v>
      </c>
      <c r="D32">
        <v>11464</v>
      </c>
      <c r="E32">
        <v>11757</v>
      </c>
      <c r="F32">
        <v>294</v>
      </c>
      <c r="L32" t="s">
        <v>7</v>
      </c>
      <c r="M32" t="s">
        <v>4583</v>
      </c>
      <c r="N32" t="s">
        <v>4605</v>
      </c>
      <c r="Q32" s="41" t="s">
        <v>4762</v>
      </c>
    </row>
    <row r="33" spans="1:17" ht="28.8" x14ac:dyDescent="0.3">
      <c r="A33" t="s">
        <v>344</v>
      </c>
      <c r="B33" s="24" t="s">
        <v>276</v>
      </c>
      <c r="C33" t="s">
        <v>6</v>
      </c>
      <c r="D33">
        <v>11756</v>
      </c>
      <c r="E33">
        <v>12727</v>
      </c>
      <c r="F33">
        <v>972</v>
      </c>
      <c r="L33" t="s">
        <v>9</v>
      </c>
      <c r="M33" t="s">
        <v>4583</v>
      </c>
      <c r="Q33" s="42" t="s">
        <v>4763</v>
      </c>
    </row>
    <row r="34" spans="1:17" x14ac:dyDescent="0.3">
      <c r="A34" t="s">
        <v>343</v>
      </c>
      <c r="B34" s="24" t="s">
        <v>6</v>
      </c>
      <c r="C34" t="s">
        <v>6</v>
      </c>
      <c r="D34">
        <v>11774</v>
      </c>
      <c r="E34">
        <v>12727</v>
      </c>
      <c r="F34">
        <v>954</v>
      </c>
      <c r="L34" t="s">
        <v>9</v>
      </c>
      <c r="M34" t="s">
        <v>4583</v>
      </c>
      <c r="N34" t="s">
        <v>4606</v>
      </c>
      <c r="Q34" s="41" t="s">
        <v>4764</v>
      </c>
    </row>
    <row r="35" spans="1:17" x14ac:dyDescent="0.3">
      <c r="A35" t="s">
        <v>344</v>
      </c>
      <c r="B35" s="24" t="s">
        <v>6</v>
      </c>
      <c r="C35" t="s">
        <v>6</v>
      </c>
      <c r="D35">
        <v>12733</v>
      </c>
      <c r="E35">
        <v>13518</v>
      </c>
      <c r="F35">
        <v>786</v>
      </c>
      <c r="L35" t="s">
        <v>9</v>
      </c>
      <c r="M35" t="s">
        <v>4583</v>
      </c>
      <c r="Q35" s="42" t="s">
        <v>4765</v>
      </c>
    </row>
    <row r="36" spans="1:17" ht="28.8" x14ac:dyDescent="0.3">
      <c r="A36" t="s">
        <v>343</v>
      </c>
      <c r="B36" s="24" t="s">
        <v>276</v>
      </c>
      <c r="C36" t="s">
        <v>6</v>
      </c>
      <c r="D36">
        <v>12733</v>
      </c>
      <c r="E36">
        <v>13518</v>
      </c>
      <c r="F36">
        <v>786</v>
      </c>
      <c r="G36" t="s">
        <v>142</v>
      </c>
      <c r="H36" t="s">
        <v>186</v>
      </c>
      <c r="I36" t="s">
        <v>141</v>
      </c>
      <c r="J36" t="s">
        <v>141</v>
      </c>
      <c r="K36" t="s">
        <v>141</v>
      </c>
      <c r="L36" t="s">
        <v>9</v>
      </c>
      <c r="M36" t="s">
        <v>4583</v>
      </c>
      <c r="N36" s="30" t="s">
        <v>4607</v>
      </c>
      <c r="Q36" s="41" t="s">
        <v>4766</v>
      </c>
    </row>
    <row r="37" spans="1:17" x14ac:dyDescent="0.3">
      <c r="A37" t="s">
        <v>344</v>
      </c>
      <c r="B37" s="24" t="s">
        <v>6</v>
      </c>
      <c r="C37" t="s">
        <v>6</v>
      </c>
      <c r="D37">
        <v>13576</v>
      </c>
      <c r="E37">
        <v>14163</v>
      </c>
      <c r="F37">
        <v>588</v>
      </c>
      <c r="L37" t="s">
        <v>7</v>
      </c>
      <c r="M37" t="s">
        <v>4583</v>
      </c>
      <c r="Q37" s="42" t="s">
        <v>4767</v>
      </c>
    </row>
    <row r="38" spans="1:17" ht="28.8" x14ac:dyDescent="0.3">
      <c r="A38" t="s">
        <v>343</v>
      </c>
      <c r="B38" s="24" t="s">
        <v>276</v>
      </c>
      <c r="C38" t="s">
        <v>6</v>
      </c>
      <c r="D38">
        <v>13576</v>
      </c>
      <c r="E38">
        <v>14163</v>
      </c>
      <c r="F38">
        <v>588</v>
      </c>
      <c r="G38" t="s">
        <v>142</v>
      </c>
      <c r="H38" t="s">
        <v>186</v>
      </c>
      <c r="I38" t="s">
        <v>141</v>
      </c>
      <c r="J38" t="s">
        <v>141</v>
      </c>
      <c r="K38" t="s">
        <v>141</v>
      </c>
      <c r="L38" t="s">
        <v>7</v>
      </c>
      <c r="M38" t="s">
        <v>4583</v>
      </c>
      <c r="N38" s="30" t="s">
        <v>4608</v>
      </c>
      <c r="Q38" s="41" t="s">
        <v>4768</v>
      </c>
    </row>
    <row r="39" spans="1:17" x14ac:dyDescent="0.3">
      <c r="A39" t="s">
        <v>344</v>
      </c>
      <c r="B39" s="24" t="s">
        <v>6</v>
      </c>
      <c r="C39" t="s">
        <v>6</v>
      </c>
      <c r="D39">
        <v>14178</v>
      </c>
      <c r="E39">
        <v>14507</v>
      </c>
      <c r="F39">
        <v>330</v>
      </c>
      <c r="L39" t="s">
        <v>7</v>
      </c>
      <c r="M39" t="s">
        <v>4583</v>
      </c>
      <c r="Q39" s="42" t="s">
        <v>4769</v>
      </c>
    </row>
    <row r="40" spans="1:17" ht="28.8" x14ac:dyDescent="0.3">
      <c r="A40" t="s">
        <v>343</v>
      </c>
      <c r="B40" s="24" t="s">
        <v>276</v>
      </c>
      <c r="C40" t="s">
        <v>6</v>
      </c>
      <c r="D40">
        <v>14178</v>
      </c>
      <c r="E40">
        <v>14507</v>
      </c>
      <c r="F40">
        <v>330</v>
      </c>
      <c r="G40" t="s">
        <v>142</v>
      </c>
      <c r="H40" t="s">
        <v>186</v>
      </c>
      <c r="I40" t="s">
        <v>141</v>
      </c>
      <c r="J40" t="s">
        <v>141</v>
      </c>
      <c r="K40" t="s">
        <v>141</v>
      </c>
      <c r="L40" t="s">
        <v>7</v>
      </c>
      <c r="M40" t="s">
        <v>4583</v>
      </c>
      <c r="N40" s="30" t="s">
        <v>4609</v>
      </c>
      <c r="Q40" s="41" t="s">
        <v>4770</v>
      </c>
    </row>
    <row r="41" spans="1:17" x14ac:dyDescent="0.3">
      <c r="A41" t="s">
        <v>343</v>
      </c>
      <c r="B41" s="24" t="s">
        <v>6</v>
      </c>
      <c r="C41" t="s">
        <v>6</v>
      </c>
      <c r="D41">
        <v>14485</v>
      </c>
      <c r="E41">
        <v>14577</v>
      </c>
      <c r="F41">
        <v>93</v>
      </c>
      <c r="L41" t="s">
        <v>7</v>
      </c>
      <c r="M41" t="s">
        <v>4583</v>
      </c>
      <c r="N41" t="s">
        <v>4610</v>
      </c>
      <c r="Q41" s="42" t="s">
        <v>4771</v>
      </c>
    </row>
    <row r="42" spans="1:17" ht="28.8" x14ac:dyDescent="0.3">
      <c r="A42" t="s">
        <v>344</v>
      </c>
      <c r="B42" s="24" t="s">
        <v>276</v>
      </c>
      <c r="C42" t="s">
        <v>6</v>
      </c>
      <c r="D42">
        <v>14767</v>
      </c>
      <c r="E42">
        <v>14958</v>
      </c>
      <c r="F42">
        <v>192</v>
      </c>
      <c r="L42" t="s">
        <v>7</v>
      </c>
      <c r="M42" t="s">
        <v>4583</v>
      </c>
      <c r="Q42" s="41" t="s">
        <v>4772</v>
      </c>
    </row>
    <row r="43" spans="1:17" x14ac:dyDescent="0.3">
      <c r="A43" t="s">
        <v>344</v>
      </c>
      <c r="B43" s="24" t="s">
        <v>6</v>
      </c>
      <c r="C43" t="s">
        <v>6</v>
      </c>
      <c r="D43">
        <v>15024</v>
      </c>
      <c r="E43">
        <v>17870</v>
      </c>
      <c r="F43">
        <v>2847</v>
      </c>
      <c r="L43" t="s">
        <v>9</v>
      </c>
      <c r="M43" t="s">
        <v>4611</v>
      </c>
      <c r="Q43" s="42" t="s">
        <v>4773</v>
      </c>
    </row>
    <row r="44" spans="1:17" x14ac:dyDescent="0.3">
      <c r="A44" t="s">
        <v>343</v>
      </c>
      <c r="B44" s="24" t="s">
        <v>506</v>
      </c>
      <c r="C44" t="s">
        <v>6</v>
      </c>
      <c r="D44">
        <v>15024</v>
      </c>
      <c r="E44">
        <v>17870</v>
      </c>
      <c r="F44">
        <v>2847</v>
      </c>
      <c r="G44" t="s">
        <v>142</v>
      </c>
      <c r="H44" t="str">
        <f>B44</f>
        <v>DNA polymerase CDS</v>
      </c>
      <c r="I44" t="s">
        <v>141</v>
      </c>
      <c r="J44" t="s">
        <v>141</v>
      </c>
      <c r="K44" t="s">
        <v>141</v>
      </c>
      <c r="L44" t="s">
        <v>9</v>
      </c>
      <c r="M44" t="s">
        <v>4583</v>
      </c>
      <c r="N44" s="30" t="s">
        <v>4612</v>
      </c>
      <c r="Q44" s="41" t="s">
        <v>4774</v>
      </c>
    </row>
    <row r="45" spans="1:17" x14ac:dyDescent="0.3">
      <c r="A45" t="s">
        <v>344</v>
      </c>
      <c r="B45" s="24" t="s">
        <v>6</v>
      </c>
      <c r="C45" t="s">
        <v>6</v>
      </c>
      <c r="D45">
        <v>17917</v>
      </c>
      <c r="E45">
        <v>18450</v>
      </c>
      <c r="F45">
        <v>534</v>
      </c>
      <c r="L45" t="s">
        <v>9</v>
      </c>
      <c r="M45" t="s">
        <v>4583</v>
      </c>
      <c r="Q45" s="42" t="s">
        <v>4775</v>
      </c>
    </row>
    <row r="46" spans="1:17" ht="28.8" x14ac:dyDescent="0.3">
      <c r="A46" t="s">
        <v>343</v>
      </c>
      <c r="B46" s="24" t="s">
        <v>276</v>
      </c>
      <c r="C46" t="s">
        <v>6</v>
      </c>
      <c r="D46">
        <v>17917</v>
      </c>
      <c r="E46">
        <v>18450</v>
      </c>
      <c r="F46">
        <v>534</v>
      </c>
      <c r="G46" t="s">
        <v>142</v>
      </c>
      <c r="H46" t="s">
        <v>186</v>
      </c>
      <c r="I46" t="s">
        <v>141</v>
      </c>
      <c r="J46" t="s">
        <v>141</v>
      </c>
      <c r="K46" t="s">
        <v>141</v>
      </c>
      <c r="L46" t="s">
        <v>9</v>
      </c>
      <c r="M46" t="s">
        <v>4583</v>
      </c>
      <c r="N46" s="30" t="s">
        <v>4613</v>
      </c>
      <c r="Q46" s="41" t="s">
        <v>4776</v>
      </c>
    </row>
    <row r="47" spans="1:17" x14ac:dyDescent="0.3">
      <c r="A47" t="s">
        <v>344</v>
      </c>
      <c r="B47" s="24" t="s">
        <v>6</v>
      </c>
      <c r="C47" t="s">
        <v>6</v>
      </c>
      <c r="D47">
        <v>18434</v>
      </c>
      <c r="E47">
        <v>20008</v>
      </c>
      <c r="F47">
        <v>1575</v>
      </c>
      <c r="L47" t="s">
        <v>7</v>
      </c>
      <c r="M47" t="s">
        <v>4614</v>
      </c>
      <c r="Q47" s="42" t="s">
        <v>4777</v>
      </c>
    </row>
    <row r="48" spans="1:17" ht="43.2" x14ac:dyDescent="0.3">
      <c r="A48" t="s">
        <v>343</v>
      </c>
      <c r="B48" s="24" t="s">
        <v>4799</v>
      </c>
      <c r="C48" t="s">
        <v>6</v>
      </c>
      <c r="D48">
        <v>18434</v>
      </c>
      <c r="E48">
        <v>20008</v>
      </c>
      <c r="F48">
        <v>1575</v>
      </c>
      <c r="G48" t="s">
        <v>142</v>
      </c>
      <c r="H48" t="str">
        <f>B48</f>
        <v>macro domain-containing protein CDS</v>
      </c>
      <c r="I48" t="s">
        <v>141</v>
      </c>
      <c r="J48" t="s">
        <v>141</v>
      </c>
      <c r="K48" t="s">
        <v>141</v>
      </c>
      <c r="L48" t="s">
        <v>7</v>
      </c>
      <c r="M48" t="s">
        <v>4583</v>
      </c>
      <c r="N48" s="30" t="s">
        <v>4615</v>
      </c>
      <c r="Q48" s="41" t="s">
        <v>4778</v>
      </c>
    </row>
    <row r="49" spans="1:17" x14ac:dyDescent="0.3">
      <c r="A49" t="s">
        <v>344</v>
      </c>
      <c r="B49" s="24" t="s">
        <v>6</v>
      </c>
      <c r="C49" t="s">
        <v>6</v>
      </c>
      <c r="D49">
        <v>20080</v>
      </c>
      <c r="E49">
        <v>22920</v>
      </c>
      <c r="F49">
        <v>2841</v>
      </c>
      <c r="L49" t="s">
        <v>9</v>
      </c>
      <c r="M49" t="s">
        <v>4616</v>
      </c>
      <c r="Q49" s="42" t="s">
        <v>4779</v>
      </c>
    </row>
    <row r="50" spans="1:17" ht="43.2" x14ac:dyDescent="0.3">
      <c r="A50" t="s">
        <v>343</v>
      </c>
      <c r="B50" s="24" t="s">
        <v>4800</v>
      </c>
      <c r="C50" t="s">
        <v>6</v>
      </c>
      <c r="D50">
        <v>20080</v>
      </c>
      <c r="E50">
        <v>22920</v>
      </c>
      <c r="F50">
        <v>2841</v>
      </c>
      <c r="L50" t="s">
        <v>9</v>
      </c>
      <c r="M50" t="s">
        <v>4583</v>
      </c>
      <c r="N50" t="s">
        <v>4617</v>
      </c>
      <c r="Q50" s="41" t="s">
        <v>4780</v>
      </c>
    </row>
    <row r="51" spans="1:17" x14ac:dyDescent="0.3">
      <c r="A51" t="s">
        <v>344</v>
      </c>
      <c r="B51" s="24" t="s">
        <v>6</v>
      </c>
      <c r="C51" t="s">
        <v>6</v>
      </c>
      <c r="D51">
        <v>23029</v>
      </c>
      <c r="E51">
        <v>23967</v>
      </c>
      <c r="F51">
        <v>939</v>
      </c>
      <c r="L51" t="s">
        <v>9</v>
      </c>
      <c r="M51" t="s">
        <v>4618</v>
      </c>
      <c r="Q51" s="42" t="s">
        <v>4781</v>
      </c>
    </row>
    <row r="52" spans="1:17" ht="43.2" x14ac:dyDescent="0.3">
      <c r="A52" t="s">
        <v>343</v>
      </c>
      <c r="B52" s="24" t="s">
        <v>4801</v>
      </c>
      <c r="C52" t="s">
        <v>6</v>
      </c>
      <c r="D52">
        <v>23029</v>
      </c>
      <c r="E52">
        <v>23967</v>
      </c>
      <c r="F52">
        <v>939</v>
      </c>
      <c r="L52" t="s">
        <v>9</v>
      </c>
      <c r="M52" t="s">
        <v>4068</v>
      </c>
      <c r="N52" t="s">
        <v>4619</v>
      </c>
      <c r="Q52" s="41" t="s">
        <v>4782</v>
      </c>
    </row>
    <row r="53" spans="1:17" x14ac:dyDescent="0.3">
      <c r="A53" t="s">
        <v>344</v>
      </c>
      <c r="B53" s="24" t="s">
        <v>6</v>
      </c>
      <c r="C53" t="s">
        <v>6</v>
      </c>
      <c r="D53">
        <v>24384</v>
      </c>
      <c r="E53">
        <v>24698</v>
      </c>
      <c r="F53">
        <v>315</v>
      </c>
      <c r="L53" t="s">
        <v>7</v>
      </c>
      <c r="M53" t="s">
        <v>4583</v>
      </c>
      <c r="Q53" s="42" t="s">
        <v>4783</v>
      </c>
    </row>
    <row r="54" spans="1:17" ht="28.8" x14ac:dyDescent="0.3">
      <c r="A54" t="s">
        <v>343</v>
      </c>
      <c r="B54" s="24" t="s">
        <v>276</v>
      </c>
      <c r="C54" t="s">
        <v>6</v>
      </c>
      <c r="D54">
        <v>24384</v>
      </c>
      <c r="E54">
        <v>24698</v>
      </c>
      <c r="F54">
        <v>315</v>
      </c>
      <c r="G54" t="s">
        <v>142</v>
      </c>
      <c r="H54" s="13" t="s">
        <v>209</v>
      </c>
      <c r="I54" s="13" t="s">
        <v>209</v>
      </c>
      <c r="J54" s="13" t="s">
        <v>209</v>
      </c>
      <c r="K54" s="13" t="s">
        <v>209</v>
      </c>
      <c r="L54" t="s">
        <v>7</v>
      </c>
      <c r="M54" t="s">
        <v>4583</v>
      </c>
      <c r="N54" s="30" t="s">
        <v>4620</v>
      </c>
      <c r="O54" t="s">
        <v>4817</v>
      </c>
      <c r="Q54" s="41" t="s">
        <v>4784</v>
      </c>
    </row>
    <row r="55" spans="1:17" x14ac:dyDescent="0.3">
      <c r="A55" t="s">
        <v>344</v>
      </c>
      <c r="B55" s="24" t="s">
        <v>6</v>
      </c>
      <c r="C55" t="s">
        <v>6</v>
      </c>
      <c r="D55">
        <v>24727</v>
      </c>
      <c r="E55">
        <v>25050</v>
      </c>
      <c r="F55">
        <v>324</v>
      </c>
      <c r="L55" t="s">
        <v>7</v>
      </c>
      <c r="M55" t="s">
        <v>4583</v>
      </c>
      <c r="Q55" s="42" t="s">
        <v>4785</v>
      </c>
    </row>
    <row r="56" spans="1:17" ht="28.8" x14ac:dyDescent="0.3">
      <c r="A56" t="s">
        <v>343</v>
      </c>
      <c r="B56" s="24" t="s">
        <v>276</v>
      </c>
      <c r="C56" t="s">
        <v>6</v>
      </c>
      <c r="D56">
        <v>24727</v>
      </c>
      <c r="E56">
        <v>25050</v>
      </c>
      <c r="F56">
        <v>324</v>
      </c>
      <c r="L56" t="s">
        <v>7</v>
      </c>
      <c r="M56" t="s">
        <v>4583</v>
      </c>
      <c r="N56" t="s">
        <v>4621</v>
      </c>
      <c r="Q56" s="41" t="s">
        <v>4786</v>
      </c>
    </row>
    <row r="57" spans="1:17" x14ac:dyDescent="0.3">
      <c r="A57" t="s">
        <v>344</v>
      </c>
      <c r="B57" s="24" t="s">
        <v>6</v>
      </c>
      <c r="C57" t="s">
        <v>6</v>
      </c>
      <c r="D57">
        <v>25075</v>
      </c>
      <c r="E57">
        <v>25971</v>
      </c>
      <c r="F57">
        <v>897</v>
      </c>
      <c r="L57" t="s">
        <v>7</v>
      </c>
      <c r="M57" t="s">
        <v>4622</v>
      </c>
      <c r="Q57" s="42" t="s">
        <v>4787</v>
      </c>
    </row>
    <row r="58" spans="1:17" ht="28.8" x14ac:dyDescent="0.3">
      <c r="A58" t="s">
        <v>343</v>
      </c>
      <c r="B58" s="24" t="s">
        <v>4802</v>
      </c>
      <c r="C58" t="s">
        <v>6</v>
      </c>
      <c r="D58">
        <v>25075</v>
      </c>
      <c r="E58">
        <v>25971</v>
      </c>
      <c r="F58">
        <v>897</v>
      </c>
      <c r="G58" t="s">
        <v>142</v>
      </c>
      <c r="H58" t="str">
        <f>B58</f>
        <v>flap endonuclease-1 CDS</v>
      </c>
      <c r="I58" t="s">
        <v>141</v>
      </c>
      <c r="J58" t="s">
        <v>141</v>
      </c>
      <c r="K58" t="s">
        <v>141</v>
      </c>
      <c r="L58" t="s">
        <v>7</v>
      </c>
      <c r="M58" t="s">
        <v>4583</v>
      </c>
      <c r="N58" s="30" t="s">
        <v>4623</v>
      </c>
      <c r="Q58" s="41" t="s">
        <v>4788</v>
      </c>
    </row>
    <row r="59" spans="1:17" x14ac:dyDescent="0.3">
      <c r="A59" t="s">
        <v>344</v>
      </c>
      <c r="B59" s="24" t="s">
        <v>6</v>
      </c>
      <c r="C59" t="s">
        <v>6</v>
      </c>
      <c r="D59">
        <v>25988</v>
      </c>
      <c r="E59">
        <v>29494</v>
      </c>
      <c r="F59">
        <v>3507</v>
      </c>
      <c r="L59" t="s">
        <v>7</v>
      </c>
      <c r="M59" t="s">
        <v>4624</v>
      </c>
      <c r="Q59" s="42" t="s">
        <v>4789</v>
      </c>
    </row>
    <row r="60" spans="1:17" ht="43.2" x14ac:dyDescent="0.3">
      <c r="A60" t="s">
        <v>343</v>
      </c>
      <c r="B60" s="24" t="s">
        <v>4803</v>
      </c>
      <c r="C60" t="s">
        <v>6</v>
      </c>
      <c r="D60">
        <v>25988</v>
      </c>
      <c r="E60">
        <v>29494</v>
      </c>
      <c r="F60">
        <v>3507</v>
      </c>
      <c r="G60" t="s">
        <v>142</v>
      </c>
      <c r="H60" t="str">
        <f>B60</f>
        <v>DNA dependent RNA polymerase alpha subunit CDS</v>
      </c>
      <c r="I60" t="s">
        <v>141</v>
      </c>
      <c r="J60" t="s">
        <v>141</v>
      </c>
      <c r="K60" t="s">
        <v>141</v>
      </c>
      <c r="L60" t="s">
        <v>7</v>
      </c>
      <c r="M60" t="s">
        <v>4583</v>
      </c>
      <c r="N60" s="30" t="s">
        <v>4625</v>
      </c>
      <c r="Q60" s="41" t="s">
        <v>4790</v>
      </c>
    </row>
    <row r="61" spans="1:17" x14ac:dyDescent="0.3">
      <c r="A61" t="s">
        <v>344</v>
      </c>
      <c r="B61" s="24" t="s">
        <v>6</v>
      </c>
      <c r="C61" t="s">
        <v>6</v>
      </c>
      <c r="D61">
        <v>29501</v>
      </c>
      <c r="E61">
        <v>29764</v>
      </c>
      <c r="F61">
        <v>264</v>
      </c>
      <c r="L61" t="s">
        <v>7</v>
      </c>
      <c r="M61" t="s">
        <v>4626</v>
      </c>
      <c r="Q61" s="42" t="s">
        <v>4791</v>
      </c>
    </row>
    <row r="62" spans="1:17" ht="28.8" x14ac:dyDescent="0.3">
      <c r="A62" t="s">
        <v>343</v>
      </c>
      <c r="B62" s="24" t="s">
        <v>936</v>
      </c>
      <c r="C62" t="s">
        <v>6</v>
      </c>
      <c r="D62">
        <v>29501</v>
      </c>
      <c r="E62">
        <v>29764</v>
      </c>
      <c r="F62">
        <v>264</v>
      </c>
      <c r="L62" t="s">
        <v>7</v>
      </c>
      <c r="M62" t="s">
        <v>4583</v>
      </c>
      <c r="N62" t="s">
        <v>4627</v>
      </c>
      <c r="Q62" s="41" t="s">
        <v>4792</v>
      </c>
    </row>
    <row r="63" spans="1:17" x14ac:dyDescent="0.3">
      <c r="A63" t="s">
        <v>343</v>
      </c>
      <c r="B63" s="24" t="s">
        <v>6</v>
      </c>
      <c r="C63" t="s">
        <v>6</v>
      </c>
      <c r="D63">
        <v>29790</v>
      </c>
      <c r="E63">
        <v>30317</v>
      </c>
      <c r="F63">
        <v>528</v>
      </c>
      <c r="G63" t="s">
        <v>180</v>
      </c>
      <c r="H63" t="s">
        <v>186</v>
      </c>
      <c r="I63" t="s">
        <v>141</v>
      </c>
      <c r="J63" t="s">
        <v>141</v>
      </c>
      <c r="K63" t="s">
        <v>141</v>
      </c>
      <c r="L63" t="s">
        <v>7</v>
      </c>
      <c r="M63" t="s">
        <v>4583</v>
      </c>
      <c r="N63" s="30" t="s">
        <v>4628</v>
      </c>
      <c r="O63" t="s">
        <v>4824</v>
      </c>
      <c r="Q63" s="42" t="s">
        <v>4793</v>
      </c>
    </row>
    <row r="64" spans="1:17" ht="28.8" x14ac:dyDescent="0.3">
      <c r="A64" t="s">
        <v>344</v>
      </c>
      <c r="B64" s="24" t="s">
        <v>276</v>
      </c>
      <c r="C64" t="s">
        <v>6</v>
      </c>
      <c r="D64">
        <v>29790</v>
      </c>
      <c r="E64">
        <v>30326</v>
      </c>
      <c r="F64">
        <v>537</v>
      </c>
      <c r="L64" t="s">
        <v>7</v>
      </c>
      <c r="M64" t="s">
        <v>4583</v>
      </c>
      <c r="Q64" s="41" t="s">
        <v>4794</v>
      </c>
    </row>
    <row r="65" spans="1:15" x14ac:dyDescent="0.3">
      <c r="A65" t="s">
        <v>344</v>
      </c>
      <c r="B65" s="24" t="s">
        <v>6</v>
      </c>
      <c r="C65" t="s">
        <v>6</v>
      </c>
      <c r="D65">
        <v>30380</v>
      </c>
      <c r="E65">
        <v>30946</v>
      </c>
      <c r="F65">
        <v>567</v>
      </c>
      <c r="L65" t="s">
        <v>9</v>
      </c>
      <c r="M65" t="s">
        <v>4629</v>
      </c>
    </row>
    <row r="66" spans="1:15" ht="28.8" x14ac:dyDescent="0.3">
      <c r="A66" t="s">
        <v>343</v>
      </c>
      <c r="B66" s="24" t="s">
        <v>1189</v>
      </c>
      <c r="C66" t="s">
        <v>6</v>
      </c>
      <c r="D66">
        <v>30380</v>
      </c>
      <c r="E66">
        <v>30946</v>
      </c>
      <c r="F66">
        <v>567</v>
      </c>
      <c r="L66" t="s">
        <v>9</v>
      </c>
      <c r="M66" t="s">
        <v>4583</v>
      </c>
      <c r="N66" t="s">
        <v>4630</v>
      </c>
    </row>
    <row r="67" spans="1:15" x14ac:dyDescent="0.3">
      <c r="A67" t="s">
        <v>344</v>
      </c>
      <c r="B67" s="24" t="s">
        <v>6</v>
      </c>
      <c r="C67" t="s">
        <v>6</v>
      </c>
      <c r="D67">
        <v>30952</v>
      </c>
      <c r="E67">
        <v>31854</v>
      </c>
      <c r="F67">
        <v>903</v>
      </c>
      <c r="L67" t="s">
        <v>7</v>
      </c>
      <c r="M67" t="s">
        <v>4583</v>
      </c>
    </row>
    <row r="68" spans="1:15" ht="28.8" x14ac:dyDescent="0.3">
      <c r="A68" t="s">
        <v>343</v>
      </c>
      <c r="B68" s="24" t="s">
        <v>276</v>
      </c>
      <c r="C68" t="s">
        <v>6</v>
      </c>
      <c r="D68">
        <v>30952</v>
      </c>
      <c r="E68">
        <v>31854</v>
      </c>
      <c r="F68">
        <v>903</v>
      </c>
      <c r="L68" t="s">
        <v>7</v>
      </c>
      <c r="M68" t="s">
        <v>4583</v>
      </c>
      <c r="N68" t="s">
        <v>4631</v>
      </c>
    </row>
    <row r="69" spans="1:15" ht="43.2" x14ac:dyDescent="0.3">
      <c r="A69" t="s">
        <v>344</v>
      </c>
      <c r="B69" s="24" t="s">
        <v>4804</v>
      </c>
      <c r="C69" t="s">
        <v>6</v>
      </c>
      <c r="D69">
        <v>31955</v>
      </c>
      <c r="E69">
        <v>35080</v>
      </c>
      <c r="F69">
        <v>3126</v>
      </c>
      <c r="L69" t="s">
        <v>9</v>
      </c>
      <c r="M69" t="s">
        <v>4632</v>
      </c>
    </row>
    <row r="70" spans="1:15" x14ac:dyDescent="0.3">
      <c r="A70" t="s">
        <v>343</v>
      </c>
      <c r="B70" s="24" t="s">
        <v>133</v>
      </c>
      <c r="C70" t="s">
        <v>6</v>
      </c>
      <c r="D70">
        <v>31955</v>
      </c>
      <c r="E70">
        <v>35080</v>
      </c>
      <c r="F70">
        <v>3126</v>
      </c>
      <c r="G70" t="s">
        <v>142</v>
      </c>
      <c r="H70" t="str">
        <f>B69</f>
        <v>DNA dependent RNA polymerase beta subunit CDS</v>
      </c>
      <c r="I70" t="s">
        <v>141</v>
      </c>
      <c r="J70" t="s">
        <v>141</v>
      </c>
      <c r="K70" t="s">
        <v>141</v>
      </c>
      <c r="L70" t="s">
        <v>9</v>
      </c>
      <c r="M70" t="s">
        <v>396</v>
      </c>
      <c r="N70" t="s">
        <v>4633</v>
      </c>
    </row>
    <row r="71" spans="1:15" x14ac:dyDescent="0.3">
      <c r="A71" t="s">
        <v>344</v>
      </c>
      <c r="B71" s="24" t="s">
        <v>6</v>
      </c>
      <c r="C71" t="s">
        <v>6</v>
      </c>
      <c r="D71">
        <v>35173</v>
      </c>
      <c r="E71">
        <v>36285</v>
      </c>
      <c r="F71">
        <v>1113</v>
      </c>
      <c r="L71" t="s">
        <v>7</v>
      </c>
      <c r="M71" t="s">
        <v>4583</v>
      </c>
    </row>
    <row r="72" spans="1:15" ht="28.8" x14ac:dyDescent="0.3">
      <c r="A72" t="s">
        <v>343</v>
      </c>
      <c r="B72" s="24" t="s">
        <v>276</v>
      </c>
      <c r="C72" t="s">
        <v>6</v>
      </c>
      <c r="D72">
        <v>35173</v>
      </c>
      <c r="E72">
        <v>36285</v>
      </c>
      <c r="F72">
        <v>1113</v>
      </c>
      <c r="G72" t="s">
        <v>142</v>
      </c>
      <c r="H72" t="s">
        <v>186</v>
      </c>
      <c r="I72" t="s">
        <v>141</v>
      </c>
      <c r="J72" t="s">
        <v>141</v>
      </c>
      <c r="K72" t="s">
        <v>141</v>
      </c>
      <c r="L72" t="s">
        <v>7</v>
      </c>
      <c r="M72" t="s">
        <v>4583</v>
      </c>
      <c r="N72" s="30" t="s">
        <v>4634</v>
      </c>
      <c r="O72" t="s">
        <v>4825</v>
      </c>
    </row>
    <row r="73" spans="1:15" x14ac:dyDescent="0.3">
      <c r="A73" t="s">
        <v>344</v>
      </c>
      <c r="B73" s="24" t="s">
        <v>6</v>
      </c>
      <c r="C73" t="s">
        <v>6</v>
      </c>
      <c r="D73">
        <v>36394</v>
      </c>
      <c r="E73">
        <v>37419</v>
      </c>
      <c r="F73">
        <v>1026</v>
      </c>
      <c r="L73" t="s">
        <v>9</v>
      </c>
      <c r="M73" t="s">
        <v>4583</v>
      </c>
    </row>
    <row r="74" spans="1:15" ht="28.8" x14ac:dyDescent="0.3">
      <c r="A74" t="s">
        <v>343</v>
      </c>
      <c r="B74" s="24" t="s">
        <v>276</v>
      </c>
      <c r="C74" t="s">
        <v>6</v>
      </c>
      <c r="D74">
        <v>36394</v>
      </c>
      <c r="E74">
        <v>37419</v>
      </c>
      <c r="F74">
        <v>1026</v>
      </c>
      <c r="L74" t="s">
        <v>9</v>
      </c>
      <c r="M74" t="s">
        <v>4583</v>
      </c>
      <c r="N74" t="s">
        <v>4635</v>
      </c>
    </row>
    <row r="75" spans="1:15" x14ac:dyDescent="0.3">
      <c r="A75" t="s">
        <v>344</v>
      </c>
      <c r="B75" s="24" t="s">
        <v>6</v>
      </c>
      <c r="C75" t="s">
        <v>6</v>
      </c>
      <c r="D75">
        <v>37471</v>
      </c>
      <c r="E75">
        <v>38820</v>
      </c>
      <c r="F75">
        <v>1350</v>
      </c>
      <c r="L75" t="s">
        <v>7</v>
      </c>
      <c r="M75" t="s">
        <v>4583</v>
      </c>
    </row>
    <row r="76" spans="1:15" ht="28.8" x14ac:dyDescent="0.3">
      <c r="A76" t="s">
        <v>343</v>
      </c>
      <c r="B76" s="24" t="s">
        <v>276</v>
      </c>
      <c r="C76" t="s">
        <v>6</v>
      </c>
      <c r="D76">
        <v>37471</v>
      </c>
      <c r="E76">
        <v>38820</v>
      </c>
      <c r="F76">
        <v>1350</v>
      </c>
      <c r="L76" t="s">
        <v>7</v>
      </c>
      <c r="M76" t="s">
        <v>4583</v>
      </c>
      <c r="N76" t="s">
        <v>4636</v>
      </c>
    </row>
    <row r="77" spans="1:15" x14ac:dyDescent="0.3">
      <c r="A77" t="s">
        <v>344</v>
      </c>
      <c r="B77" s="24" t="s">
        <v>6</v>
      </c>
      <c r="C77" t="s">
        <v>6</v>
      </c>
      <c r="D77">
        <v>38829</v>
      </c>
      <c r="E77">
        <v>40262</v>
      </c>
      <c r="F77">
        <v>1434</v>
      </c>
      <c r="L77" t="s">
        <v>7</v>
      </c>
      <c r="M77" t="s">
        <v>4583</v>
      </c>
    </row>
    <row r="78" spans="1:15" ht="28.8" x14ac:dyDescent="0.3">
      <c r="A78" t="s">
        <v>343</v>
      </c>
      <c r="B78" s="24" t="s">
        <v>276</v>
      </c>
      <c r="C78" t="s">
        <v>6</v>
      </c>
      <c r="D78">
        <v>38829</v>
      </c>
      <c r="E78">
        <v>40262</v>
      </c>
      <c r="F78">
        <v>1434</v>
      </c>
      <c r="L78" t="s">
        <v>7</v>
      </c>
      <c r="M78" t="s">
        <v>4583</v>
      </c>
      <c r="N78" t="s">
        <v>4637</v>
      </c>
    </row>
    <row r="79" spans="1:15" ht="28.8" x14ac:dyDescent="0.3">
      <c r="A79" t="s">
        <v>344</v>
      </c>
      <c r="B79" s="24" t="s">
        <v>276</v>
      </c>
      <c r="C79" t="s">
        <v>6</v>
      </c>
      <c r="D79">
        <v>40239</v>
      </c>
      <c r="E79">
        <v>41174</v>
      </c>
      <c r="F79">
        <v>936</v>
      </c>
      <c r="L79" t="s">
        <v>9</v>
      </c>
      <c r="M79" t="s">
        <v>4583</v>
      </c>
    </row>
    <row r="80" spans="1:15" x14ac:dyDescent="0.3">
      <c r="A80" t="s">
        <v>343</v>
      </c>
      <c r="B80" s="24" t="s">
        <v>6</v>
      </c>
      <c r="C80" t="s">
        <v>6</v>
      </c>
      <c r="D80">
        <v>40302</v>
      </c>
      <c r="E80">
        <v>41174</v>
      </c>
      <c r="F80">
        <v>873</v>
      </c>
      <c r="L80" t="s">
        <v>9</v>
      </c>
      <c r="M80" t="s">
        <v>4583</v>
      </c>
      <c r="N80" t="s">
        <v>4638</v>
      </c>
    </row>
    <row r="81" spans="1:14" x14ac:dyDescent="0.3">
      <c r="A81" t="s">
        <v>344</v>
      </c>
      <c r="B81" s="24" t="s">
        <v>6</v>
      </c>
      <c r="C81" t="s">
        <v>6</v>
      </c>
      <c r="D81">
        <v>41167</v>
      </c>
      <c r="E81">
        <v>42315</v>
      </c>
      <c r="F81">
        <v>1149</v>
      </c>
      <c r="L81" t="s">
        <v>7</v>
      </c>
      <c r="M81" t="s">
        <v>4583</v>
      </c>
    </row>
    <row r="82" spans="1:14" ht="28.8" x14ac:dyDescent="0.3">
      <c r="A82" t="s">
        <v>343</v>
      </c>
      <c r="B82" s="24" t="s">
        <v>276</v>
      </c>
      <c r="C82" t="s">
        <v>6</v>
      </c>
      <c r="D82">
        <v>41167</v>
      </c>
      <c r="E82">
        <v>42315</v>
      </c>
      <c r="F82">
        <v>1149</v>
      </c>
      <c r="L82" t="s">
        <v>7</v>
      </c>
      <c r="M82" t="s">
        <v>4583</v>
      </c>
      <c r="N82" t="s">
        <v>4639</v>
      </c>
    </row>
    <row r="83" spans="1:14" x14ac:dyDescent="0.3">
      <c r="A83" t="s">
        <v>344</v>
      </c>
      <c r="B83" s="24" t="s">
        <v>6</v>
      </c>
      <c r="C83" t="s">
        <v>6</v>
      </c>
      <c r="D83">
        <v>42317</v>
      </c>
      <c r="E83">
        <v>43651</v>
      </c>
      <c r="F83">
        <v>1335</v>
      </c>
      <c r="L83" t="s">
        <v>7</v>
      </c>
      <c r="M83" t="s">
        <v>4583</v>
      </c>
    </row>
    <row r="84" spans="1:14" ht="28.8" x14ac:dyDescent="0.3">
      <c r="A84" t="s">
        <v>343</v>
      </c>
      <c r="B84" s="24" t="s">
        <v>276</v>
      </c>
      <c r="C84" t="s">
        <v>6</v>
      </c>
      <c r="D84">
        <v>42317</v>
      </c>
      <c r="E84">
        <v>43651</v>
      </c>
      <c r="F84">
        <v>1335</v>
      </c>
      <c r="L84" t="s">
        <v>7</v>
      </c>
      <c r="M84" t="s">
        <v>4583</v>
      </c>
      <c r="N84" t="s">
        <v>4640</v>
      </c>
    </row>
    <row r="85" spans="1:14" x14ac:dyDescent="0.3">
      <c r="A85" t="s">
        <v>344</v>
      </c>
      <c r="B85" s="24" t="s">
        <v>6</v>
      </c>
      <c r="C85" t="s">
        <v>6</v>
      </c>
      <c r="D85">
        <v>43666</v>
      </c>
      <c r="E85">
        <v>44247</v>
      </c>
      <c r="F85">
        <v>582</v>
      </c>
      <c r="L85" t="s">
        <v>9</v>
      </c>
      <c r="M85" t="s">
        <v>4583</v>
      </c>
    </row>
    <row r="86" spans="1:14" ht="28.8" x14ac:dyDescent="0.3">
      <c r="A86" t="s">
        <v>343</v>
      </c>
      <c r="B86" s="24" t="s">
        <v>276</v>
      </c>
      <c r="C86" t="s">
        <v>6</v>
      </c>
      <c r="D86">
        <v>43666</v>
      </c>
      <c r="E86">
        <v>44247</v>
      </c>
      <c r="F86">
        <v>582</v>
      </c>
      <c r="L86" t="s">
        <v>9</v>
      </c>
      <c r="M86" t="s">
        <v>4583</v>
      </c>
      <c r="N86" t="s">
        <v>4641</v>
      </c>
    </row>
    <row r="87" spans="1:14" x14ac:dyDescent="0.3">
      <c r="A87" t="s">
        <v>344</v>
      </c>
      <c r="B87" s="24" t="s">
        <v>6</v>
      </c>
      <c r="C87" t="s">
        <v>6</v>
      </c>
      <c r="D87">
        <v>44331</v>
      </c>
      <c r="E87">
        <v>44693</v>
      </c>
      <c r="F87">
        <v>363</v>
      </c>
      <c r="L87" t="s">
        <v>7</v>
      </c>
      <c r="M87" t="s">
        <v>4642</v>
      </c>
    </row>
    <row r="88" spans="1:14" ht="28.8" x14ac:dyDescent="0.3">
      <c r="A88" t="s">
        <v>343</v>
      </c>
      <c r="B88" s="24" t="s">
        <v>4805</v>
      </c>
      <c r="C88" t="s">
        <v>6</v>
      </c>
      <c r="D88">
        <v>44331</v>
      </c>
      <c r="E88">
        <v>44693</v>
      </c>
      <c r="F88">
        <v>363</v>
      </c>
      <c r="L88" t="s">
        <v>7</v>
      </c>
      <c r="M88" t="s">
        <v>4583</v>
      </c>
      <c r="N88" t="s">
        <v>4643</v>
      </c>
    </row>
    <row r="89" spans="1:14" x14ac:dyDescent="0.3">
      <c r="A89" t="s">
        <v>344</v>
      </c>
      <c r="B89" s="24" t="s">
        <v>6</v>
      </c>
      <c r="C89" t="s">
        <v>6</v>
      </c>
      <c r="D89">
        <v>44696</v>
      </c>
      <c r="E89">
        <v>45496</v>
      </c>
      <c r="F89">
        <v>801</v>
      </c>
      <c r="L89" t="s">
        <v>7</v>
      </c>
      <c r="M89" t="s">
        <v>4583</v>
      </c>
    </row>
    <row r="90" spans="1:14" ht="28.8" x14ac:dyDescent="0.3">
      <c r="A90" t="s">
        <v>343</v>
      </c>
      <c r="B90" s="24" t="s">
        <v>276</v>
      </c>
      <c r="C90" t="s">
        <v>6</v>
      </c>
      <c r="D90">
        <v>44696</v>
      </c>
      <c r="E90">
        <v>45496</v>
      </c>
      <c r="F90">
        <v>801</v>
      </c>
      <c r="L90" t="s">
        <v>7</v>
      </c>
      <c r="M90" t="s">
        <v>4583</v>
      </c>
      <c r="N90" t="s">
        <v>4644</v>
      </c>
    </row>
    <row r="91" spans="1:14" x14ac:dyDescent="0.3">
      <c r="A91" t="s">
        <v>344</v>
      </c>
      <c r="B91" s="24" t="s">
        <v>6</v>
      </c>
      <c r="C91" t="s">
        <v>6</v>
      </c>
      <c r="D91">
        <v>45502</v>
      </c>
      <c r="E91">
        <v>46416</v>
      </c>
      <c r="F91">
        <v>915</v>
      </c>
      <c r="L91" t="s">
        <v>7</v>
      </c>
      <c r="M91" t="s">
        <v>4583</v>
      </c>
    </row>
    <row r="92" spans="1:14" ht="28.8" x14ac:dyDescent="0.3">
      <c r="A92" t="s">
        <v>343</v>
      </c>
      <c r="B92" s="24" t="s">
        <v>276</v>
      </c>
      <c r="C92" t="s">
        <v>6</v>
      </c>
      <c r="D92">
        <v>45502</v>
      </c>
      <c r="E92">
        <v>46416</v>
      </c>
      <c r="F92">
        <v>915</v>
      </c>
      <c r="L92" t="s">
        <v>7</v>
      </c>
      <c r="M92" t="s">
        <v>4583</v>
      </c>
      <c r="N92" t="s">
        <v>4645</v>
      </c>
    </row>
    <row r="93" spans="1:14" x14ac:dyDescent="0.3">
      <c r="A93" t="s">
        <v>344</v>
      </c>
      <c r="B93" s="24" t="s">
        <v>6</v>
      </c>
      <c r="C93" t="s">
        <v>6</v>
      </c>
      <c r="D93">
        <v>46410</v>
      </c>
      <c r="E93">
        <v>47093</v>
      </c>
      <c r="F93">
        <v>684</v>
      </c>
      <c r="L93" t="s">
        <v>7</v>
      </c>
      <c r="M93" t="s">
        <v>4646</v>
      </c>
    </row>
    <row r="94" spans="1:14" ht="43.2" x14ac:dyDescent="0.3">
      <c r="A94" t="s">
        <v>343</v>
      </c>
      <c r="B94" s="24" t="s">
        <v>966</v>
      </c>
      <c r="C94" t="s">
        <v>6</v>
      </c>
      <c r="D94">
        <v>46410</v>
      </c>
      <c r="E94">
        <v>47093</v>
      </c>
      <c r="F94">
        <v>684</v>
      </c>
      <c r="G94" t="s">
        <v>142</v>
      </c>
      <c r="H94" t="str">
        <f>B94</f>
        <v>cytosine DNA methyltransferase CDS</v>
      </c>
      <c r="I94" t="s">
        <v>141</v>
      </c>
      <c r="J94" t="s">
        <v>141</v>
      </c>
      <c r="K94" t="s">
        <v>141</v>
      </c>
      <c r="L94" t="s">
        <v>7</v>
      </c>
      <c r="M94" t="s">
        <v>4583</v>
      </c>
      <c r="N94" s="30" t="s">
        <v>4647</v>
      </c>
    </row>
    <row r="95" spans="1:14" x14ac:dyDescent="0.3">
      <c r="A95" t="s">
        <v>344</v>
      </c>
      <c r="B95" s="24" t="s">
        <v>6</v>
      </c>
      <c r="C95" t="s">
        <v>6</v>
      </c>
      <c r="D95">
        <v>47253</v>
      </c>
      <c r="E95">
        <v>47516</v>
      </c>
      <c r="F95">
        <v>264</v>
      </c>
      <c r="L95" t="s">
        <v>9</v>
      </c>
      <c r="M95" t="s">
        <v>4583</v>
      </c>
    </row>
    <row r="96" spans="1:14" ht="28.8" x14ac:dyDescent="0.3">
      <c r="A96" t="s">
        <v>343</v>
      </c>
      <c r="B96" s="24" t="s">
        <v>276</v>
      </c>
      <c r="C96" t="s">
        <v>6</v>
      </c>
      <c r="D96">
        <v>47253</v>
      </c>
      <c r="E96">
        <v>47516</v>
      </c>
      <c r="F96">
        <v>264</v>
      </c>
      <c r="G96" t="s">
        <v>142</v>
      </c>
      <c r="H96" t="s">
        <v>186</v>
      </c>
      <c r="I96" t="s">
        <v>141</v>
      </c>
      <c r="J96" t="s">
        <v>141</v>
      </c>
      <c r="K96" t="s">
        <v>141</v>
      </c>
      <c r="L96" t="s">
        <v>9</v>
      </c>
      <c r="M96" t="s">
        <v>4583</v>
      </c>
      <c r="N96" s="30" t="s">
        <v>4648</v>
      </c>
    </row>
    <row r="97" spans="1:15" x14ac:dyDescent="0.3">
      <c r="A97" t="s">
        <v>344</v>
      </c>
      <c r="B97" s="24" t="s">
        <v>6</v>
      </c>
      <c r="C97" t="s">
        <v>6</v>
      </c>
      <c r="D97">
        <v>47513</v>
      </c>
      <c r="E97">
        <v>47860</v>
      </c>
      <c r="F97">
        <v>348</v>
      </c>
      <c r="L97" t="s">
        <v>9</v>
      </c>
      <c r="M97" t="s">
        <v>4649</v>
      </c>
    </row>
    <row r="98" spans="1:15" ht="28.8" x14ac:dyDescent="0.3">
      <c r="A98" t="s">
        <v>343</v>
      </c>
      <c r="B98" s="24" t="s">
        <v>4806</v>
      </c>
      <c r="C98" t="s">
        <v>6</v>
      </c>
      <c r="D98">
        <v>47513</v>
      </c>
      <c r="E98">
        <v>47860</v>
      </c>
      <c r="F98">
        <v>348</v>
      </c>
      <c r="G98" t="s">
        <v>142</v>
      </c>
      <c r="H98" t="str">
        <f>B98</f>
        <v>vascular endothelial growth factor CDS</v>
      </c>
      <c r="I98" t="s">
        <v>141</v>
      </c>
      <c r="J98" t="s">
        <v>141</v>
      </c>
      <c r="K98" t="s">
        <v>141</v>
      </c>
      <c r="L98" t="s">
        <v>9</v>
      </c>
      <c r="M98" t="s">
        <v>4583</v>
      </c>
      <c r="N98" t="s">
        <v>4650</v>
      </c>
    </row>
    <row r="99" spans="1:15" x14ac:dyDescent="0.3">
      <c r="A99" t="s">
        <v>344</v>
      </c>
      <c r="B99" s="24" t="s">
        <v>6</v>
      </c>
      <c r="C99" t="s">
        <v>6</v>
      </c>
      <c r="D99">
        <v>47876</v>
      </c>
      <c r="E99">
        <v>48046</v>
      </c>
      <c r="F99">
        <v>171</v>
      </c>
      <c r="L99" t="s">
        <v>9</v>
      </c>
      <c r="M99" t="s">
        <v>4583</v>
      </c>
    </row>
    <row r="100" spans="1:15" ht="28.8" x14ac:dyDescent="0.3">
      <c r="A100" t="s">
        <v>343</v>
      </c>
      <c r="B100" s="24" t="s">
        <v>276</v>
      </c>
      <c r="C100" t="s">
        <v>6</v>
      </c>
      <c r="D100">
        <v>47876</v>
      </c>
      <c r="E100">
        <v>48046</v>
      </c>
      <c r="F100">
        <v>171</v>
      </c>
      <c r="L100" t="s">
        <v>9</v>
      </c>
      <c r="M100" t="s">
        <v>4583</v>
      </c>
      <c r="N100" t="s">
        <v>4651</v>
      </c>
    </row>
    <row r="101" spans="1:15" x14ac:dyDescent="0.3">
      <c r="A101" t="s">
        <v>344</v>
      </c>
      <c r="B101" s="24" t="s">
        <v>6</v>
      </c>
      <c r="C101" t="s">
        <v>6</v>
      </c>
      <c r="D101">
        <v>48106</v>
      </c>
      <c r="E101">
        <v>48534</v>
      </c>
      <c r="F101">
        <v>429</v>
      </c>
      <c r="L101" t="s">
        <v>7</v>
      </c>
      <c r="M101" t="s">
        <v>4583</v>
      </c>
    </row>
    <row r="102" spans="1:15" ht="28.8" x14ac:dyDescent="0.3">
      <c r="A102" t="s">
        <v>343</v>
      </c>
      <c r="B102" s="24" t="s">
        <v>276</v>
      </c>
      <c r="C102" t="s">
        <v>6</v>
      </c>
      <c r="D102">
        <v>48106</v>
      </c>
      <c r="E102">
        <v>48534</v>
      </c>
      <c r="F102">
        <v>429</v>
      </c>
      <c r="L102" t="s">
        <v>7</v>
      </c>
      <c r="M102" t="s">
        <v>4583</v>
      </c>
      <c r="N102" t="s">
        <v>4652</v>
      </c>
    </row>
    <row r="103" spans="1:15" x14ac:dyDescent="0.3">
      <c r="A103" t="s">
        <v>344</v>
      </c>
      <c r="B103" s="24" t="s">
        <v>6</v>
      </c>
      <c r="C103" t="s">
        <v>6</v>
      </c>
      <c r="D103">
        <v>48765</v>
      </c>
      <c r="E103">
        <v>49265</v>
      </c>
      <c r="F103">
        <v>501</v>
      </c>
      <c r="L103" t="s">
        <v>7</v>
      </c>
      <c r="M103" t="s">
        <v>4583</v>
      </c>
    </row>
    <row r="104" spans="1:15" ht="28.8" x14ac:dyDescent="0.3">
      <c r="A104" t="s">
        <v>343</v>
      </c>
      <c r="B104" s="24" t="s">
        <v>276</v>
      </c>
      <c r="C104" t="s">
        <v>6</v>
      </c>
      <c r="D104">
        <v>48765</v>
      </c>
      <c r="E104">
        <v>49265</v>
      </c>
      <c r="F104">
        <v>501</v>
      </c>
      <c r="L104" t="s">
        <v>7</v>
      </c>
      <c r="M104" t="s">
        <v>4583</v>
      </c>
      <c r="N104" t="s">
        <v>4653</v>
      </c>
    </row>
    <row r="105" spans="1:15" ht="28.8" x14ac:dyDescent="0.3">
      <c r="A105" t="s">
        <v>343</v>
      </c>
      <c r="B105" s="24" t="s">
        <v>276</v>
      </c>
      <c r="C105" t="s">
        <v>6</v>
      </c>
      <c r="D105">
        <v>49302</v>
      </c>
      <c r="E105">
        <v>49472</v>
      </c>
      <c r="F105">
        <v>171</v>
      </c>
      <c r="L105" t="s">
        <v>7</v>
      </c>
      <c r="M105" t="s">
        <v>4583</v>
      </c>
      <c r="N105" t="s">
        <v>4654</v>
      </c>
    </row>
    <row r="106" spans="1:15" x14ac:dyDescent="0.3">
      <c r="A106" t="s">
        <v>344</v>
      </c>
      <c r="B106" s="24" t="s">
        <v>6</v>
      </c>
      <c r="C106" t="s">
        <v>6</v>
      </c>
      <c r="D106">
        <v>49267</v>
      </c>
      <c r="E106">
        <v>49482</v>
      </c>
      <c r="F106">
        <v>216</v>
      </c>
      <c r="L106" t="s">
        <v>9</v>
      </c>
      <c r="M106" t="s">
        <v>4583</v>
      </c>
    </row>
    <row r="107" spans="1:15" ht="43.2" x14ac:dyDescent="0.3">
      <c r="A107" t="s">
        <v>344</v>
      </c>
      <c r="B107" s="24" t="s">
        <v>981</v>
      </c>
      <c r="C107" t="s">
        <v>6</v>
      </c>
      <c r="D107">
        <v>49495</v>
      </c>
      <c r="E107">
        <v>50424</v>
      </c>
      <c r="F107">
        <v>930</v>
      </c>
      <c r="L107" t="s">
        <v>7</v>
      </c>
      <c r="M107" t="s">
        <v>196</v>
      </c>
    </row>
    <row r="108" spans="1:15" x14ac:dyDescent="0.3">
      <c r="A108" t="s">
        <v>343</v>
      </c>
      <c r="B108" s="24" t="s">
        <v>6</v>
      </c>
      <c r="C108" t="s">
        <v>6</v>
      </c>
      <c r="D108">
        <v>49495</v>
      </c>
      <c r="E108">
        <v>50424</v>
      </c>
      <c r="F108">
        <v>930</v>
      </c>
      <c r="G108" t="s">
        <v>142</v>
      </c>
      <c r="H108" t="str">
        <f>B107</f>
        <v>2-cysteine adaptor domain-containing protein CDS</v>
      </c>
      <c r="I108" t="s">
        <v>141</v>
      </c>
      <c r="J108" t="s">
        <v>141</v>
      </c>
      <c r="K108" t="s">
        <v>141</v>
      </c>
      <c r="L108" t="s">
        <v>7</v>
      </c>
      <c r="M108" t="s">
        <v>4583</v>
      </c>
      <c r="N108" s="30" t="s">
        <v>4655</v>
      </c>
    </row>
    <row r="109" spans="1:15" ht="43.2" x14ac:dyDescent="0.3">
      <c r="A109" t="s">
        <v>344</v>
      </c>
      <c r="B109" s="24" t="s">
        <v>981</v>
      </c>
      <c r="C109" t="s">
        <v>6</v>
      </c>
      <c r="D109">
        <v>50447</v>
      </c>
      <c r="E109">
        <v>51382</v>
      </c>
      <c r="F109">
        <v>936</v>
      </c>
      <c r="L109" t="s">
        <v>7</v>
      </c>
      <c r="M109" t="s">
        <v>196</v>
      </c>
    </row>
    <row r="110" spans="1:15" x14ac:dyDescent="0.3">
      <c r="A110" t="s">
        <v>343</v>
      </c>
      <c r="B110" s="24" t="s">
        <v>6</v>
      </c>
      <c r="C110" t="s">
        <v>6</v>
      </c>
      <c r="D110">
        <v>50447</v>
      </c>
      <c r="E110">
        <v>51382</v>
      </c>
      <c r="F110">
        <v>936</v>
      </c>
      <c r="G110" t="s">
        <v>142</v>
      </c>
      <c r="H110" t="str">
        <f>B109</f>
        <v>2-cysteine adaptor domain-containing protein CDS</v>
      </c>
      <c r="I110" t="s">
        <v>141</v>
      </c>
      <c r="J110" t="s">
        <v>141</v>
      </c>
      <c r="K110" t="s">
        <v>141</v>
      </c>
      <c r="L110" t="s">
        <v>7</v>
      </c>
      <c r="M110" t="s">
        <v>4583</v>
      </c>
      <c r="N110" s="30" t="s">
        <v>4656</v>
      </c>
    </row>
    <row r="111" spans="1:15" x14ac:dyDescent="0.3">
      <c r="A111" t="s">
        <v>344</v>
      </c>
      <c r="B111" s="24" t="s">
        <v>6</v>
      </c>
      <c r="C111" t="s">
        <v>6</v>
      </c>
      <c r="D111">
        <v>51393</v>
      </c>
      <c r="E111">
        <v>52040</v>
      </c>
      <c r="F111">
        <v>648</v>
      </c>
      <c r="L111" t="s">
        <v>7</v>
      </c>
      <c r="M111" t="s">
        <v>4583</v>
      </c>
    </row>
    <row r="112" spans="1:15" ht="28.8" x14ac:dyDescent="0.3">
      <c r="A112" t="s">
        <v>343</v>
      </c>
      <c r="B112" s="24" t="s">
        <v>276</v>
      </c>
      <c r="C112" t="s">
        <v>6</v>
      </c>
      <c r="D112">
        <v>51393</v>
      </c>
      <c r="E112">
        <v>52040</v>
      </c>
      <c r="F112">
        <v>648</v>
      </c>
      <c r="G112" t="s">
        <v>142</v>
      </c>
      <c r="H112" t="s">
        <v>186</v>
      </c>
      <c r="I112" t="s">
        <v>141</v>
      </c>
      <c r="J112" t="s">
        <v>141</v>
      </c>
      <c r="K112" t="s">
        <v>141</v>
      </c>
      <c r="L112" t="s">
        <v>7</v>
      </c>
      <c r="M112" t="s">
        <v>4583</v>
      </c>
      <c r="N112" s="30" t="s">
        <v>4657</v>
      </c>
      <c r="O112" t="s">
        <v>4813</v>
      </c>
    </row>
    <row r="113" spans="1:15" x14ac:dyDescent="0.3">
      <c r="A113" t="s">
        <v>344</v>
      </c>
      <c r="B113" s="24" t="s">
        <v>6</v>
      </c>
      <c r="C113" t="s">
        <v>6</v>
      </c>
      <c r="D113">
        <v>52047</v>
      </c>
      <c r="E113">
        <v>52307</v>
      </c>
      <c r="F113">
        <v>261</v>
      </c>
      <c r="L113" t="s">
        <v>7</v>
      </c>
      <c r="M113" t="s">
        <v>4583</v>
      </c>
    </row>
    <row r="114" spans="1:15" ht="28.8" x14ac:dyDescent="0.3">
      <c r="A114" t="s">
        <v>343</v>
      </c>
      <c r="B114" s="24" t="s">
        <v>276</v>
      </c>
      <c r="C114" t="s">
        <v>6</v>
      </c>
      <c r="D114">
        <v>52047</v>
      </c>
      <c r="E114">
        <v>52307</v>
      </c>
      <c r="F114">
        <v>261</v>
      </c>
      <c r="G114" t="s">
        <v>142</v>
      </c>
      <c r="H114" t="s">
        <v>186</v>
      </c>
      <c r="I114" t="s">
        <v>141</v>
      </c>
      <c r="J114" t="s">
        <v>141</v>
      </c>
      <c r="K114" t="s">
        <v>141</v>
      </c>
      <c r="L114" t="s">
        <v>7</v>
      </c>
      <c r="M114" t="s">
        <v>4583</v>
      </c>
      <c r="N114" s="30" t="s">
        <v>4658</v>
      </c>
    </row>
    <row r="115" spans="1:15" x14ac:dyDescent="0.3">
      <c r="A115" t="s">
        <v>344</v>
      </c>
      <c r="B115" s="24" t="s">
        <v>6</v>
      </c>
      <c r="C115" t="s">
        <v>6</v>
      </c>
      <c r="D115">
        <v>52675</v>
      </c>
      <c r="E115">
        <v>53190</v>
      </c>
      <c r="F115">
        <v>516</v>
      </c>
      <c r="L115" t="s">
        <v>7</v>
      </c>
      <c r="M115" t="s">
        <v>4583</v>
      </c>
    </row>
    <row r="116" spans="1:15" ht="28.8" x14ac:dyDescent="0.3">
      <c r="A116" t="s">
        <v>343</v>
      </c>
      <c r="B116" s="24" t="s">
        <v>276</v>
      </c>
      <c r="C116" t="s">
        <v>6</v>
      </c>
      <c r="D116">
        <v>52675</v>
      </c>
      <c r="E116">
        <v>53190</v>
      </c>
      <c r="F116">
        <v>516</v>
      </c>
      <c r="G116" t="s">
        <v>142</v>
      </c>
      <c r="H116" t="s">
        <v>186</v>
      </c>
      <c r="I116" t="s">
        <v>141</v>
      </c>
      <c r="J116" t="s">
        <v>141</v>
      </c>
      <c r="K116" t="s">
        <v>141</v>
      </c>
      <c r="L116" t="s">
        <v>7</v>
      </c>
      <c r="M116" t="s">
        <v>4583</v>
      </c>
      <c r="N116" s="30" t="s">
        <v>4659</v>
      </c>
    </row>
    <row r="117" spans="1:15" x14ac:dyDescent="0.3">
      <c r="A117" t="s">
        <v>344</v>
      </c>
      <c r="B117" s="24" t="s">
        <v>6</v>
      </c>
      <c r="C117" t="s">
        <v>6</v>
      </c>
      <c r="D117">
        <v>53261</v>
      </c>
      <c r="E117">
        <v>54064</v>
      </c>
      <c r="F117">
        <v>804</v>
      </c>
      <c r="L117" t="s">
        <v>7</v>
      </c>
      <c r="M117" t="s">
        <v>4660</v>
      </c>
    </row>
    <row r="118" spans="1:15" x14ac:dyDescent="0.3">
      <c r="A118" t="s">
        <v>343</v>
      </c>
      <c r="B118" s="24" t="s">
        <v>990</v>
      </c>
      <c r="C118" t="s">
        <v>6</v>
      </c>
      <c r="D118">
        <v>53261</v>
      </c>
      <c r="E118">
        <v>54064</v>
      </c>
      <c r="F118">
        <v>804</v>
      </c>
      <c r="G118" t="s">
        <v>142</v>
      </c>
      <c r="H118" t="str">
        <f>B118</f>
        <v>replication factor CDS</v>
      </c>
      <c r="I118" t="s">
        <v>141</v>
      </c>
      <c r="J118" t="s">
        <v>141</v>
      </c>
      <c r="K118" t="s">
        <v>141</v>
      </c>
      <c r="L118" t="s">
        <v>7</v>
      </c>
      <c r="M118" t="s">
        <v>4583</v>
      </c>
      <c r="N118" s="30" t="s">
        <v>4661</v>
      </c>
    </row>
    <row r="119" spans="1:15" ht="43.2" x14ac:dyDescent="0.3">
      <c r="A119" t="s">
        <v>343</v>
      </c>
      <c r="B119" s="24" t="s">
        <v>6</v>
      </c>
      <c r="C119" t="s">
        <v>6</v>
      </c>
      <c r="D119">
        <v>54061</v>
      </c>
      <c r="E119">
        <v>57582</v>
      </c>
      <c r="F119">
        <v>3522</v>
      </c>
      <c r="G119" t="s">
        <v>180</v>
      </c>
      <c r="H119" t="s">
        <v>4820</v>
      </c>
      <c r="I119">
        <f>D119</f>
        <v>54061</v>
      </c>
      <c r="J119" s="13">
        <f>E120</f>
        <v>57666</v>
      </c>
      <c r="K119" s="13">
        <f>F120</f>
        <v>3606</v>
      </c>
      <c r="L119" t="s">
        <v>7</v>
      </c>
      <c r="M119" t="s">
        <v>4583</v>
      </c>
      <c r="N119" s="30" t="s">
        <v>4662</v>
      </c>
      <c r="O119" s="24" t="s">
        <v>4819</v>
      </c>
    </row>
    <row r="120" spans="1:15" ht="28.8" x14ac:dyDescent="0.3">
      <c r="A120" t="s">
        <v>344</v>
      </c>
      <c r="B120" s="24" t="s">
        <v>276</v>
      </c>
      <c r="C120" t="s">
        <v>6</v>
      </c>
      <c r="D120">
        <v>54061</v>
      </c>
      <c r="E120">
        <v>57666</v>
      </c>
      <c r="F120">
        <v>3606</v>
      </c>
      <c r="L120" t="s">
        <v>7</v>
      </c>
      <c r="M120" t="s">
        <v>4583</v>
      </c>
    </row>
    <row r="121" spans="1:15" x14ac:dyDescent="0.3">
      <c r="A121" t="s">
        <v>344</v>
      </c>
      <c r="B121" s="24" t="s">
        <v>6</v>
      </c>
      <c r="C121" t="s">
        <v>6</v>
      </c>
      <c r="D121">
        <v>57727</v>
      </c>
      <c r="E121">
        <v>58095</v>
      </c>
      <c r="F121">
        <v>369</v>
      </c>
      <c r="L121" t="s">
        <v>7</v>
      </c>
      <c r="M121" t="s">
        <v>4583</v>
      </c>
    </row>
    <row r="122" spans="1:15" ht="28.8" x14ac:dyDescent="0.3">
      <c r="A122" t="s">
        <v>343</v>
      </c>
      <c r="B122" s="24" t="s">
        <v>276</v>
      </c>
      <c r="C122" t="s">
        <v>6</v>
      </c>
      <c r="D122">
        <v>57727</v>
      </c>
      <c r="E122">
        <v>58095</v>
      </c>
      <c r="F122">
        <v>369</v>
      </c>
      <c r="L122" t="s">
        <v>7</v>
      </c>
      <c r="M122" t="s">
        <v>4583</v>
      </c>
      <c r="N122" t="s">
        <v>4663</v>
      </c>
    </row>
    <row r="123" spans="1:15" x14ac:dyDescent="0.3">
      <c r="A123" t="s">
        <v>344</v>
      </c>
      <c r="B123" s="24" t="s">
        <v>6</v>
      </c>
      <c r="C123" t="s">
        <v>6</v>
      </c>
      <c r="D123">
        <v>58102</v>
      </c>
      <c r="E123">
        <v>60750</v>
      </c>
      <c r="F123">
        <v>2649</v>
      </c>
      <c r="L123" t="s">
        <v>7</v>
      </c>
      <c r="M123" t="s">
        <v>4664</v>
      </c>
    </row>
    <row r="124" spans="1:15" ht="28.8" x14ac:dyDescent="0.3">
      <c r="A124" t="s">
        <v>343</v>
      </c>
      <c r="B124" s="24" t="s">
        <v>996</v>
      </c>
      <c r="C124" t="s">
        <v>6</v>
      </c>
      <c r="D124">
        <v>58102</v>
      </c>
      <c r="E124">
        <v>60750</v>
      </c>
      <c r="F124">
        <v>2649</v>
      </c>
      <c r="G124" t="s">
        <v>142</v>
      </c>
      <c r="H124" t="str">
        <f>B124</f>
        <v>SNF2 family helicase CDS</v>
      </c>
      <c r="I124" t="s">
        <v>141</v>
      </c>
      <c r="J124" t="s">
        <v>141</v>
      </c>
      <c r="K124" t="s">
        <v>141</v>
      </c>
      <c r="L124" t="s">
        <v>7</v>
      </c>
      <c r="M124" t="s">
        <v>4583</v>
      </c>
      <c r="N124" s="30" t="s">
        <v>4665</v>
      </c>
    </row>
    <row r="125" spans="1:15" x14ac:dyDescent="0.3">
      <c r="A125" t="s">
        <v>344</v>
      </c>
      <c r="B125" s="24" t="s">
        <v>6</v>
      </c>
      <c r="C125" t="s">
        <v>6</v>
      </c>
      <c r="D125">
        <v>60793</v>
      </c>
      <c r="E125">
        <v>62265</v>
      </c>
      <c r="F125">
        <v>1473</v>
      </c>
      <c r="L125" t="s">
        <v>7</v>
      </c>
      <c r="M125" t="s">
        <v>4666</v>
      </c>
    </row>
    <row r="126" spans="1:15" ht="28.8" x14ac:dyDescent="0.3">
      <c r="A126" t="s">
        <v>343</v>
      </c>
      <c r="B126" s="24" t="s">
        <v>998</v>
      </c>
      <c r="C126" t="s">
        <v>6</v>
      </c>
      <c r="D126">
        <v>60793</v>
      </c>
      <c r="E126">
        <v>62265</v>
      </c>
      <c r="F126">
        <v>1473</v>
      </c>
      <c r="G126" t="s">
        <v>142</v>
      </c>
      <c r="H126" t="str">
        <f>B126</f>
        <v>mRNA capping enzyme CDS</v>
      </c>
      <c r="I126" t="s">
        <v>141</v>
      </c>
      <c r="J126" t="s">
        <v>141</v>
      </c>
      <c r="K126" t="s">
        <v>141</v>
      </c>
      <c r="L126" t="s">
        <v>7</v>
      </c>
      <c r="M126" t="s">
        <v>4583</v>
      </c>
      <c r="N126" s="30" t="s">
        <v>4667</v>
      </c>
    </row>
    <row r="127" spans="1:15" x14ac:dyDescent="0.3">
      <c r="A127" t="s">
        <v>343</v>
      </c>
      <c r="B127" s="24" t="s">
        <v>6</v>
      </c>
      <c r="C127" t="s">
        <v>6</v>
      </c>
      <c r="D127">
        <v>62307</v>
      </c>
      <c r="E127">
        <v>62570</v>
      </c>
      <c r="F127">
        <v>264</v>
      </c>
      <c r="L127" t="s">
        <v>7</v>
      </c>
      <c r="M127" t="s">
        <v>4583</v>
      </c>
      <c r="N127" t="s">
        <v>4668</v>
      </c>
    </row>
    <row r="128" spans="1:15" ht="43.2" x14ac:dyDescent="0.3">
      <c r="A128" t="s">
        <v>344</v>
      </c>
      <c r="B128" s="24" t="s">
        <v>901</v>
      </c>
      <c r="C128" t="s">
        <v>6</v>
      </c>
      <c r="D128">
        <v>62307</v>
      </c>
      <c r="E128">
        <v>62762</v>
      </c>
      <c r="F128">
        <v>456</v>
      </c>
      <c r="L128" t="s">
        <v>7</v>
      </c>
      <c r="M128" t="s">
        <v>4602</v>
      </c>
    </row>
    <row r="129" spans="1:15" x14ac:dyDescent="0.3">
      <c r="A129" t="s">
        <v>344</v>
      </c>
      <c r="B129" s="24" t="s">
        <v>6</v>
      </c>
      <c r="C129" t="s">
        <v>6</v>
      </c>
      <c r="D129">
        <v>62827</v>
      </c>
      <c r="E129">
        <v>63870</v>
      </c>
      <c r="F129">
        <v>1044</v>
      </c>
      <c r="L129" t="s">
        <v>7</v>
      </c>
      <c r="M129" t="s">
        <v>4602</v>
      </c>
    </row>
    <row r="130" spans="1:15" ht="43.2" x14ac:dyDescent="0.3">
      <c r="A130" t="s">
        <v>343</v>
      </c>
      <c r="B130" s="24" t="s">
        <v>901</v>
      </c>
      <c r="C130" t="s">
        <v>6</v>
      </c>
      <c r="D130">
        <v>62827</v>
      </c>
      <c r="E130">
        <v>63870</v>
      </c>
      <c r="F130">
        <v>1044</v>
      </c>
      <c r="L130" t="s">
        <v>7</v>
      </c>
      <c r="M130" t="s">
        <v>4583</v>
      </c>
      <c r="N130" t="s">
        <v>4669</v>
      </c>
    </row>
    <row r="131" spans="1:15" x14ac:dyDescent="0.3">
      <c r="A131" t="s">
        <v>343</v>
      </c>
      <c r="B131" s="24" t="s">
        <v>6</v>
      </c>
      <c r="C131" t="s">
        <v>6</v>
      </c>
      <c r="D131">
        <v>64075</v>
      </c>
      <c r="E131">
        <v>64644</v>
      </c>
      <c r="F131">
        <v>570</v>
      </c>
      <c r="L131" t="s">
        <v>7</v>
      </c>
      <c r="M131" t="s">
        <v>4583</v>
      </c>
      <c r="N131" t="s">
        <v>4670</v>
      </c>
    </row>
    <row r="132" spans="1:15" ht="28.8" x14ac:dyDescent="0.3">
      <c r="A132" t="s">
        <v>344</v>
      </c>
      <c r="B132" s="24" t="s">
        <v>276</v>
      </c>
      <c r="C132" t="s">
        <v>6</v>
      </c>
      <c r="D132">
        <v>64075</v>
      </c>
      <c r="E132">
        <v>64713</v>
      </c>
      <c r="F132">
        <v>639</v>
      </c>
      <c r="L132" t="s">
        <v>7</v>
      </c>
      <c r="M132" t="s">
        <v>4583</v>
      </c>
    </row>
    <row r="133" spans="1:15" x14ac:dyDescent="0.3">
      <c r="A133" t="s">
        <v>344</v>
      </c>
      <c r="B133" s="24" t="s">
        <v>6</v>
      </c>
      <c r="C133" t="s">
        <v>6</v>
      </c>
      <c r="D133">
        <v>64685</v>
      </c>
      <c r="E133">
        <v>66127</v>
      </c>
      <c r="F133">
        <v>1443</v>
      </c>
      <c r="L133" t="s">
        <v>7</v>
      </c>
      <c r="M133" t="s">
        <v>4583</v>
      </c>
    </row>
    <row r="134" spans="1:15" ht="28.8" x14ac:dyDescent="0.3">
      <c r="A134" t="s">
        <v>343</v>
      </c>
      <c r="B134" s="24" t="s">
        <v>276</v>
      </c>
      <c r="C134" t="s">
        <v>6</v>
      </c>
      <c r="D134">
        <v>64685</v>
      </c>
      <c r="E134">
        <v>66127</v>
      </c>
      <c r="F134">
        <v>1443</v>
      </c>
      <c r="L134" t="s">
        <v>7</v>
      </c>
      <c r="M134" t="s">
        <v>4583</v>
      </c>
      <c r="N134" t="s">
        <v>4671</v>
      </c>
    </row>
    <row r="135" spans="1:15" x14ac:dyDescent="0.3">
      <c r="A135" t="s">
        <v>344</v>
      </c>
      <c r="B135" s="24" t="s">
        <v>6</v>
      </c>
      <c r="C135" t="s">
        <v>6</v>
      </c>
      <c r="D135">
        <v>66183</v>
      </c>
      <c r="E135">
        <v>66839</v>
      </c>
      <c r="F135">
        <v>657</v>
      </c>
      <c r="L135" t="s">
        <v>7</v>
      </c>
      <c r="M135" t="s">
        <v>4583</v>
      </c>
    </row>
    <row r="136" spans="1:15" ht="28.8" x14ac:dyDescent="0.3">
      <c r="A136" t="s">
        <v>343</v>
      </c>
      <c r="B136" s="24" t="s">
        <v>276</v>
      </c>
      <c r="C136" t="s">
        <v>6</v>
      </c>
      <c r="D136">
        <v>66183</v>
      </c>
      <c r="E136">
        <v>66839</v>
      </c>
      <c r="F136">
        <v>657</v>
      </c>
      <c r="L136" t="s">
        <v>7</v>
      </c>
      <c r="M136" t="s">
        <v>4583</v>
      </c>
      <c r="N136" t="s">
        <v>4672</v>
      </c>
    </row>
    <row r="137" spans="1:15" x14ac:dyDescent="0.3">
      <c r="A137" t="s">
        <v>344</v>
      </c>
      <c r="B137" s="24" t="s">
        <v>6</v>
      </c>
      <c r="C137" t="s">
        <v>6</v>
      </c>
      <c r="D137">
        <v>66954</v>
      </c>
      <c r="E137">
        <v>68564</v>
      </c>
      <c r="F137">
        <v>1611</v>
      </c>
      <c r="L137" t="s">
        <v>7</v>
      </c>
      <c r="M137" t="s">
        <v>4583</v>
      </c>
    </row>
    <row r="138" spans="1:15" ht="28.8" x14ac:dyDescent="0.3">
      <c r="A138" t="s">
        <v>343</v>
      </c>
      <c r="B138" s="24" t="s">
        <v>276</v>
      </c>
      <c r="C138" t="s">
        <v>6</v>
      </c>
      <c r="D138">
        <v>66954</v>
      </c>
      <c r="E138">
        <v>68564</v>
      </c>
      <c r="F138">
        <v>1611</v>
      </c>
      <c r="L138" t="s">
        <v>7</v>
      </c>
      <c r="M138" t="s">
        <v>4583</v>
      </c>
      <c r="N138" t="s">
        <v>4673</v>
      </c>
    </row>
    <row r="139" spans="1:15" x14ac:dyDescent="0.3">
      <c r="A139" t="s">
        <v>344</v>
      </c>
      <c r="B139" s="24" t="s">
        <v>6</v>
      </c>
      <c r="C139" t="s">
        <v>6</v>
      </c>
      <c r="D139">
        <v>68605</v>
      </c>
      <c r="E139">
        <v>69036</v>
      </c>
      <c r="F139">
        <v>432</v>
      </c>
      <c r="L139" t="s">
        <v>9</v>
      </c>
      <c r="M139" t="s">
        <v>4583</v>
      </c>
    </row>
    <row r="140" spans="1:15" ht="28.8" x14ac:dyDescent="0.3">
      <c r="A140" t="s">
        <v>343</v>
      </c>
      <c r="B140" s="24" t="s">
        <v>276</v>
      </c>
      <c r="C140" t="s">
        <v>6</v>
      </c>
      <c r="D140">
        <v>68605</v>
      </c>
      <c r="E140">
        <v>69036</v>
      </c>
      <c r="F140">
        <v>432</v>
      </c>
      <c r="L140" t="s">
        <v>9</v>
      </c>
      <c r="M140" t="s">
        <v>4583</v>
      </c>
      <c r="N140" t="s">
        <v>4674</v>
      </c>
    </row>
    <row r="141" spans="1:15" x14ac:dyDescent="0.3">
      <c r="A141" t="s">
        <v>344</v>
      </c>
      <c r="B141" s="24" t="s">
        <v>6</v>
      </c>
      <c r="C141" t="s">
        <v>6</v>
      </c>
      <c r="D141">
        <v>69085</v>
      </c>
      <c r="E141">
        <v>70107</v>
      </c>
      <c r="F141">
        <v>1023</v>
      </c>
      <c r="L141" t="s">
        <v>9</v>
      </c>
      <c r="M141" t="s">
        <v>4583</v>
      </c>
    </row>
    <row r="142" spans="1:15" ht="28.8" x14ac:dyDescent="0.3">
      <c r="A142" t="s">
        <v>343</v>
      </c>
      <c r="B142" s="24" t="s">
        <v>276</v>
      </c>
      <c r="C142" t="s">
        <v>6</v>
      </c>
      <c r="D142">
        <v>69085</v>
      </c>
      <c r="E142">
        <v>70107</v>
      </c>
      <c r="F142">
        <v>1023</v>
      </c>
      <c r="L142" t="s">
        <v>9</v>
      </c>
      <c r="M142" t="s">
        <v>4583</v>
      </c>
      <c r="N142" t="s">
        <v>4675</v>
      </c>
    </row>
    <row r="143" spans="1:15" ht="28.8" x14ac:dyDescent="0.3">
      <c r="A143" t="s">
        <v>344</v>
      </c>
      <c r="B143" s="24" t="s">
        <v>276</v>
      </c>
      <c r="C143" t="s">
        <v>6</v>
      </c>
      <c r="D143">
        <v>70116</v>
      </c>
      <c r="E143">
        <v>70388</v>
      </c>
      <c r="F143">
        <v>273</v>
      </c>
      <c r="L143" t="s">
        <v>7</v>
      </c>
      <c r="M143" t="s">
        <v>4583</v>
      </c>
    </row>
    <row r="144" spans="1:15" ht="57.6" x14ac:dyDescent="0.3">
      <c r="A144" t="s">
        <v>343</v>
      </c>
      <c r="B144" s="24" t="s">
        <v>6</v>
      </c>
      <c r="C144" t="s">
        <v>6</v>
      </c>
      <c r="D144">
        <v>70390</v>
      </c>
      <c r="E144">
        <v>73362</v>
      </c>
      <c r="F144">
        <v>2973</v>
      </c>
      <c r="G144" t="s">
        <v>180</v>
      </c>
      <c r="H144" t="s">
        <v>186</v>
      </c>
      <c r="I144" t="s">
        <v>141</v>
      </c>
      <c r="J144" t="s">
        <v>141</v>
      </c>
      <c r="K144" t="s">
        <v>141</v>
      </c>
      <c r="L144" t="s">
        <v>7</v>
      </c>
      <c r="M144" t="s">
        <v>4583</v>
      </c>
      <c r="N144" s="30" t="s">
        <v>4676</v>
      </c>
      <c r="O144" s="24" t="s">
        <v>4809</v>
      </c>
    </row>
    <row r="145" spans="1:15" ht="28.8" x14ac:dyDescent="0.3">
      <c r="A145" t="s">
        <v>344</v>
      </c>
      <c r="B145" s="24" t="s">
        <v>276</v>
      </c>
      <c r="C145" t="s">
        <v>6</v>
      </c>
      <c r="D145">
        <v>70390</v>
      </c>
      <c r="E145">
        <v>73560</v>
      </c>
      <c r="F145">
        <v>3171</v>
      </c>
      <c r="L145" t="s">
        <v>7</v>
      </c>
      <c r="M145" t="s">
        <v>4583</v>
      </c>
    </row>
    <row r="146" spans="1:15" ht="43.2" x14ac:dyDescent="0.3">
      <c r="A146" t="s">
        <v>344</v>
      </c>
      <c r="B146" s="24" t="s">
        <v>1020</v>
      </c>
      <c r="C146" t="s">
        <v>6</v>
      </c>
      <c r="D146">
        <v>73222</v>
      </c>
      <c r="E146">
        <v>74718</v>
      </c>
      <c r="F146">
        <v>1497</v>
      </c>
      <c r="L146" t="s">
        <v>9</v>
      </c>
      <c r="M146" t="s">
        <v>4677</v>
      </c>
    </row>
    <row r="147" spans="1:15" x14ac:dyDescent="0.3">
      <c r="A147" t="s">
        <v>343</v>
      </c>
      <c r="B147" s="24" t="s">
        <v>6</v>
      </c>
      <c r="C147" t="s">
        <v>6</v>
      </c>
      <c r="D147">
        <v>73381</v>
      </c>
      <c r="E147">
        <v>74718</v>
      </c>
      <c r="F147">
        <v>1338</v>
      </c>
      <c r="G147" t="s">
        <v>180</v>
      </c>
      <c r="H147" t="str">
        <f>B146</f>
        <v>ankyrin repeat containing protein CDS</v>
      </c>
      <c r="I147" t="s">
        <v>141</v>
      </c>
      <c r="J147" t="s">
        <v>141</v>
      </c>
      <c r="K147" t="s">
        <v>141</v>
      </c>
      <c r="L147" t="s">
        <v>9</v>
      </c>
      <c r="M147" t="s">
        <v>4583</v>
      </c>
      <c r="N147" s="30" t="s">
        <v>4678</v>
      </c>
      <c r="O147" t="s">
        <v>4811</v>
      </c>
    </row>
    <row r="148" spans="1:15" x14ac:dyDescent="0.3">
      <c r="A148" t="s">
        <v>344</v>
      </c>
      <c r="B148" s="24" t="s">
        <v>6</v>
      </c>
      <c r="C148" t="s">
        <v>6</v>
      </c>
      <c r="D148">
        <v>74715</v>
      </c>
      <c r="E148">
        <v>75179</v>
      </c>
      <c r="F148">
        <v>465</v>
      </c>
      <c r="L148" t="s">
        <v>9</v>
      </c>
      <c r="M148" t="s">
        <v>4583</v>
      </c>
    </row>
    <row r="149" spans="1:15" ht="28.8" x14ac:dyDescent="0.3">
      <c r="A149" t="s">
        <v>343</v>
      </c>
      <c r="B149" s="24" t="s">
        <v>276</v>
      </c>
      <c r="C149" t="s">
        <v>6</v>
      </c>
      <c r="D149">
        <v>74715</v>
      </c>
      <c r="E149">
        <v>75179</v>
      </c>
      <c r="F149">
        <v>465</v>
      </c>
      <c r="G149" t="s">
        <v>142</v>
      </c>
      <c r="H149" t="s">
        <v>186</v>
      </c>
      <c r="I149" t="s">
        <v>1367</v>
      </c>
      <c r="J149" t="s">
        <v>1367</v>
      </c>
      <c r="K149" t="s">
        <v>1367</v>
      </c>
      <c r="L149" t="s">
        <v>9</v>
      </c>
      <c r="M149" t="s">
        <v>4583</v>
      </c>
      <c r="N149" s="30" t="s">
        <v>4679</v>
      </c>
    </row>
    <row r="150" spans="1:15" x14ac:dyDescent="0.3">
      <c r="A150" t="s">
        <v>343</v>
      </c>
      <c r="B150" s="24" t="s">
        <v>6</v>
      </c>
      <c r="C150" t="s">
        <v>6</v>
      </c>
      <c r="D150">
        <v>75181</v>
      </c>
      <c r="E150">
        <v>75405</v>
      </c>
      <c r="F150">
        <v>225</v>
      </c>
      <c r="L150" t="s">
        <v>7</v>
      </c>
      <c r="M150" t="s">
        <v>4583</v>
      </c>
      <c r="N150" t="s">
        <v>4680</v>
      </c>
    </row>
    <row r="151" spans="1:15" x14ac:dyDescent="0.3">
      <c r="A151" t="s">
        <v>344</v>
      </c>
      <c r="B151" s="24" t="s">
        <v>1026</v>
      </c>
      <c r="C151" t="s">
        <v>6</v>
      </c>
      <c r="D151">
        <v>75334</v>
      </c>
      <c r="E151">
        <v>75975</v>
      </c>
      <c r="F151">
        <v>642</v>
      </c>
      <c r="L151" t="s">
        <v>9</v>
      </c>
      <c r="M151" t="s">
        <v>4681</v>
      </c>
    </row>
    <row r="152" spans="1:15" x14ac:dyDescent="0.3">
      <c r="A152" t="s">
        <v>343</v>
      </c>
      <c r="B152" s="24" t="s">
        <v>6</v>
      </c>
      <c r="C152" t="s">
        <v>6</v>
      </c>
      <c r="D152">
        <v>75424</v>
      </c>
      <c r="E152">
        <v>75975</v>
      </c>
      <c r="F152">
        <v>552</v>
      </c>
      <c r="L152" t="s">
        <v>9</v>
      </c>
      <c r="M152" t="s">
        <v>4583</v>
      </c>
      <c r="N152" t="s">
        <v>4682</v>
      </c>
    </row>
    <row r="153" spans="1:15" x14ac:dyDescent="0.3">
      <c r="A153" t="s">
        <v>344</v>
      </c>
      <c r="B153" s="24" t="s">
        <v>6</v>
      </c>
      <c r="C153" t="s">
        <v>6</v>
      </c>
      <c r="D153">
        <v>75962</v>
      </c>
      <c r="E153">
        <v>76465</v>
      </c>
      <c r="F153">
        <v>504</v>
      </c>
      <c r="L153" t="s">
        <v>9</v>
      </c>
      <c r="M153" t="s">
        <v>4583</v>
      </c>
    </row>
    <row r="154" spans="1:15" ht="28.8" x14ac:dyDescent="0.3">
      <c r="A154" t="s">
        <v>343</v>
      </c>
      <c r="B154" s="24" t="s">
        <v>276</v>
      </c>
      <c r="C154" t="s">
        <v>6</v>
      </c>
      <c r="D154">
        <v>75962</v>
      </c>
      <c r="E154">
        <v>76465</v>
      </c>
      <c r="F154">
        <v>504</v>
      </c>
      <c r="G154" t="s">
        <v>142</v>
      </c>
      <c r="H154" t="s">
        <v>186</v>
      </c>
      <c r="I154" t="s">
        <v>141</v>
      </c>
      <c r="J154" t="s">
        <v>141</v>
      </c>
      <c r="K154" t="s">
        <v>141</v>
      </c>
      <c r="L154" t="s">
        <v>9</v>
      </c>
      <c r="M154" t="s">
        <v>4583</v>
      </c>
      <c r="N154" s="30" t="s">
        <v>4683</v>
      </c>
    </row>
    <row r="155" spans="1:15" x14ac:dyDescent="0.3">
      <c r="A155" t="s">
        <v>344</v>
      </c>
      <c r="B155" s="24" t="s">
        <v>6</v>
      </c>
      <c r="C155" t="s">
        <v>6</v>
      </c>
      <c r="D155">
        <v>76506</v>
      </c>
      <c r="E155">
        <v>77612</v>
      </c>
      <c r="F155">
        <v>1107</v>
      </c>
      <c r="L155" t="s">
        <v>7</v>
      </c>
      <c r="M155" t="s">
        <v>4583</v>
      </c>
    </row>
    <row r="156" spans="1:15" ht="28.8" x14ac:dyDescent="0.3">
      <c r="A156" t="s">
        <v>343</v>
      </c>
      <c r="B156" s="24" t="s">
        <v>276</v>
      </c>
      <c r="C156" t="s">
        <v>6</v>
      </c>
      <c r="D156">
        <v>76506</v>
      </c>
      <c r="E156">
        <v>77612</v>
      </c>
      <c r="F156">
        <v>1107</v>
      </c>
      <c r="G156" t="s">
        <v>142</v>
      </c>
      <c r="H156" t="s">
        <v>186</v>
      </c>
      <c r="I156" t="s">
        <v>141</v>
      </c>
      <c r="J156" t="s">
        <v>141</v>
      </c>
      <c r="K156" t="s">
        <v>141</v>
      </c>
      <c r="L156" t="s">
        <v>7</v>
      </c>
      <c r="M156" t="s">
        <v>4583</v>
      </c>
      <c r="N156" s="30" t="s">
        <v>4684</v>
      </c>
    </row>
    <row r="157" spans="1:15" ht="28.8" x14ac:dyDescent="0.3">
      <c r="A157" t="s">
        <v>344</v>
      </c>
      <c r="B157" s="24" t="s">
        <v>276</v>
      </c>
      <c r="C157" t="s">
        <v>6</v>
      </c>
      <c r="D157">
        <v>77484</v>
      </c>
      <c r="E157">
        <v>78020</v>
      </c>
      <c r="F157">
        <v>537</v>
      </c>
      <c r="L157" t="s">
        <v>9</v>
      </c>
      <c r="M157" t="s">
        <v>4583</v>
      </c>
    </row>
    <row r="158" spans="1:15" x14ac:dyDescent="0.3">
      <c r="A158" t="s">
        <v>343</v>
      </c>
      <c r="B158" s="24" t="s">
        <v>6</v>
      </c>
      <c r="C158" t="s">
        <v>6</v>
      </c>
      <c r="D158">
        <v>77661</v>
      </c>
      <c r="E158">
        <v>78020</v>
      </c>
      <c r="F158">
        <v>360</v>
      </c>
      <c r="G158" t="s">
        <v>180</v>
      </c>
      <c r="H158" t="s">
        <v>186</v>
      </c>
      <c r="I158" t="s">
        <v>141</v>
      </c>
      <c r="J158" t="s">
        <v>141</v>
      </c>
      <c r="K158" t="s">
        <v>141</v>
      </c>
      <c r="L158" t="s">
        <v>9</v>
      </c>
      <c r="M158" t="s">
        <v>4583</v>
      </c>
      <c r="N158" s="30" t="s">
        <v>4685</v>
      </c>
    </row>
    <row r="159" spans="1:15" x14ac:dyDescent="0.3">
      <c r="A159" t="s">
        <v>344</v>
      </c>
      <c r="B159" s="24" t="s">
        <v>6</v>
      </c>
      <c r="C159" t="s">
        <v>6</v>
      </c>
      <c r="D159">
        <v>78058</v>
      </c>
      <c r="E159">
        <v>79413</v>
      </c>
      <c r="F159">
        <v>1356</v>
      </c>
      <c r="L159" t="s">
        <v>7</v>
      </c>
      <c r="M159" t="s">
        <v>4583</v>
      </c>
    </row>
    <row r="160" spans="1:15" ht="28.8" x14ac:dyDescent="0.3">
      <c r="A160" t="s">
        <v>343</v>
      </c>
      <c r="B160" s="24" t="s">
        <v>276</v>
      </c>
      <c r="C160" t="s">
        <v>6</v>
      </c>
      <c r="D160">
        <v>78058</v>
      </c>
      <c r="E160">
        <v>79413</v>
      </c>
      <c r="F160">
        <v>1356</v>
      </c>
      <c r="L160" t="s">
        <v>7</v>
      </c>
      <c r="M160" t="s">
        <v>4583</v>
      </c>
      <c r="N160" t="s">
        <v>4686</v>
      </c>
    </row>
    <row r="161" spans="1:15" x14ac:dyDescent="0.3">
      <c r="A161" t="s">
        <v>344</v>
      </c>
      <c r="B161" s="24" t="s">
        <v>6</v>
      </c>
      <c r="C161" t="s">
        <v>6</v>
      </c>
      <c r="D161">
        <v>79440</v>
      </c>
      <c r="E161">
        <v>79967</v>
      </c>
      <c r="F161">
        <v>528</v>
      </c>
      <c r="L161" t="s">
        <v>9</v>
      </c>
      <c r="M161" t="s">
        <v>4583</v>
      </c>
    </row>
    <row r="162" spans="1:15" ht="28.8" x14ac:dyDescent="0.3">
      <c r="A162" t="s">
        <v>343</v>
      </c>
      <c r="B162" s="24" t="s">
        <v>276</v>
      </c>
      <c r="C162" t="s">
        <v>6</v>
      </c>
      <c r="D162">
        <v>79440</v>
      </c>
      <c r="E162">
        <v>79967</v>
      </c>
      <c r="F162">
        <v>528</v>
      </c>
      <c r="L162" t="s">
        <v>9</v>
      </c>
      <c r="M162" t="s">
        <v>4583</v>
      </c>
      <c r="N162" t="s">
        <v>4687</v>
      </c>
    </row>
    <row r="163" spans="1:15" x14ac:dyDescent="0.3">
      <c r="A163" t="s">
        <v>344</v>
      </c>
      <c r="B163" s="24" t="s">
        <v>6</v>
      </c>
      <c r="C163" t="s">
        <v>6</v>
      </c>
      <c r="D163">
        <v>79964</v>
      </c>
      <c r="E163">
        <v>80428</v>
      </c>
      <c r="F163">
        <v>465</v>
      </c>
      <c r="L163" t="s">
        <v>9</v>
      </c>
      <c r="M163" t="s">
        <v>4583</v>
      </c>
    </row>
    <row r="164" spans="1:15" ht="28.8" x14ac:dyDescent="0.3">
      <c r="A164" t="s">
        <v>343</v>
      </c>
      <c r="B164" s="24" t="s">
        <v>276</v>
      </c>
      <c r="C164" t="s">
        <v>6</v>
      </c>
      <c r="D164">
        <v>79964</v>
      </c>
      <c r="E164">
        <v>80428</v>
      </c>
      <c r="F164">
        <v>465</v>
      </c>
      <c r="G164" t="s">
        <v>142</v>
      </c>
      <c r="H164" t="s">
        <v>4816</v>
      </c>
      <c r="I164" t="s">
        <v>141</v>
      </c>
      <c r="J164" t="s">
        <v>141</v>
      </c>
      <c r="K164" t="s">
        <v>141</v>
      </c>
      <c r="L164" t="s">
        <v>9</v>
      </c>
      <c r="M164" t="s">
        <v>4583</v>
      </c>
      <c r="N164" s="30" t="s">
        <v>4688</v>
      </c>
      <c r="O164" s="24" t="s">
        <v>4815</v>
      </c>
    </row>
    <row r="165" spans="1:15" x14ac:dyDescent="0.3">
      <c r="A165" t="s">
        <v>344</v>
      </c>
      <c r="B165" s="24" t="s">
        <v>334</v>
      </c>
      <c r="C165" t="s">
        <v>6</v>
      </c>
      <c r="D165">
        <v>80394</v>
      </c>
      <c r="E165">
        <v>81191</v>
      </c>
      <c r="F165">
        <v>798</v>
      </c>
      <c r="L165" t="s">
        <v>9</v>
      </c>
      <c r="M165" t="s">
        <v>4689</v>
      </c>
    </row>
    <row r="166" spans="1:15" ht="57.6" x14ac:dyDescent="0.3">
      <c r="A166" t="s">
        <v>343</v>
      </c>
      <c r="B166" s="24" t="s">
        <v>6</v>
      </c>
      <c r="C166" t="s">
        <v>6</v>
      </c>
      <c r="D166">
        <v>80421</v>
      </c>
      <c r="E166">
        <v>81191</v>
      </c>
      <c r="F166">
        <v>771</v>
      </c>
      <c r="G166" t="s">
        <v>180</v>
      </c>
      <c r="H166" t="str">
        <f>B165</f>
        <v>ribonuclease III CDS</v>
      </c>
      <c r="I166" s="13">
        <f>D165</f>
        <v>80394</v>
      </c>
      <c r="J166">
        <f>E166</f>
        <v>81191</v>
      </c>
      <c r="K166" s="13">
        <f>F165</f>
        <v>798</v>
      </c>
      <c r="L166" t="s">
        <v>9</v>
      </c>
      <c r="M166" t="s">
        <v>4583</v>
      </c>
      <c r="N166" s="30" t="s">
        <v>4690</v>
      </c>
      <c r="O166" s="24" t="s">
        <v>4814</v>
      </c>
    </row>
    <row r="167" spans="1:15" x14ac:dyDescent="0.3">
      <c r="A167" t="s">
        <v>343</v>
      </c>
      <c r="B167" s="24" t="s">
        <v>6</v>
      </c>
      <c r="C167" t="s">
        <v>6</v>
      </c>
      <c r="D167">
        <v>81188</v>
      </c>
      <c r="E167">
        <v>81601</v>
      </c>
      <c r="F167">
        <v>414</v>
      </c>
      <c r="G167" t="s">
        <v>180</v>
      </c>
      <c r="H167" t="str">
        <f>B168</f>
        <v>SAP domain-containing protein CDS</v>
      </c>
      <c r="I167" t="s">
        <v>141</v>
      </c>
      <c r="J167" t="s">
        <v>141</v>
      </c>
      <c r="K167" t="s">
        <v>141</v>
      </c>
      <c r="L167" t="s">
        <v>7</v>
      </c>
      <c r="M167" t="s">
        <v>4583</v>
      </c>
      <c r="N167" s="30" t="s">
        <v>4691</v>
      </c>
      <c r="O167" t="s">
        <v>4818</v>
      </c>
    </row>
    <row r="168" spans="1:15" ht="43.2" x14ac:dyDescent="0.3">
      <c r="A168" t="s">
        <v>344</v>
      </c>
      <c r="B168" s="24" t="s">
        <v>1041</v>
      </c>
      <c r="C168" t="s">
        <v>6</v>
      </c>
      <c r="D168">
        <v>81188</v>
      </c>
      <c r="E168">
        <v>81679</v>
      </c>
      <c r="F168">
        <v>492</v>
      </c>
      <c r="L168" t="s">
        <v>7</v>
      </c>
      <c r="M168" t="s">
        <v>227</v>
      </c>
    </row>
    <row r="169" spans="1:15" x14ac:dyDescent="0.3">
      <c r="A169" t="s">
        <v>344</v>
      </c>
      <c r="B169" s="24" t="s">
        <v>6</v>
      </c>
      <c r="C169" t="s">
        <v>6</v>
      </c>
      <c r="D169">
        <v>81652</v>
      </c>
      <c r="E169">
        <v>83223</v>
      </c>
      <c r="F169">
        <v>1572</v>
      </c>
      <c r="L169" t="s">
        <v>9</v>
      </c>
      <c r="M169" t="s">
        <v>4583</v>
      </c>
    </row>
    <row r="170" spans="1:15" ht="28.8" x14ac:dyDescent="0.3">
      <c r="A170" t="s">
        <v>343</v>
      </c>
      <c r="B170" s="24" t="s">
        <v>276</v>
      </c>
      <c r="C170" t="s">
        <v>6</v>
      </c>
      <c r="D170">
        <v>81652</v>
      </c>
      <c r="E170">
        <v>83223</v>
      </c>
      <c r="F170">
        <v>1572</v>
      </c>
      <c r="G170" t="s">
        <v>142</v>
      </c>
      <c r="H170" t="s">
        <v>186</v>
      </c>
      <c r="I170" t="s">
        <v>141</v>
      </c>
      <c r="J170" t="s">
        <v>141</v>
      </c>
      <c r="K170" t="s">
        <v>141</v>
      </c>
      <c r="L170" t="s">
        <v>9</v>
      </c>
      <c r="M170" t="s">
        <v>4583</v>
      </c>
      <c r="N170" s="30" t="s">
        <v>4692</v>
      </c>
    </row>
    <row r="171" spans="1:15" x14ac:dyDescent="0.3">
      <c r="A171" t="s">
        <v>344</v>
      </c>
      <c r="B171" s="24" t="s">
        <v>6</v>
      </c>
      <c r="C171" t="s">
        <v>6</v>
      </c>
      <c r="D171">
        <v>83204</v>
      </c>
      <c r="E171">
        <v>84223</v>
      </c>
      <c r="F171">
        <v>1020</v>
      </c>
      <c r="L171" t="s">
        <v>7</v>
      </c>
      <c r="M171" t="s">
        <v>4583</v>
      </c>
    </row>
    <row r="172" spans="1:15" ht="28.8" x14ac:dyDescent="0.3">
      <c r="A172" t="s">
        <v>343</v>
      </c>
      <c r="B172" s="24" t="s">
        <v>276</v>
      </c>
      <c r="C172" t="s">
        <v>6</v>
      </c>
      <c r="D172">
        <v>83204</v>
      </c>
      <c r="E172">
        <v>84223</v>
      </c>
      <c r="F172">
        <v>1020</v>
      </c>
      <c r="G172" t="s">
        <v>142</v>
      </c>
      <c r="H172" t="s">
        <v>4810</v>
      </c>
      <c r="I172" t="s">
        <v>141</v>
      </c>
      <c r="J172" t="s">
        <v>141</v>
      </c>
      <c r="K172" t="s">
        <v>141</v>
      </c>
      <c r="L172" t="s">
        <v>7</v>
      </c>
      <c r="M172" t="s">
        <v>4583</v>
      </c>
      <c r="N172" s="30" t="s">
        <v>4693</v>
      </c>
    </row>
    <row r="173" spans="1:15" ht="28.8" x14ac:dyDescent="0.3">
      <c r="A173" t="s">
        <v>344</v>
      </c>
      <c r="B173" s="24" t="s">
        <v>276</v>
      </c>
      <c r="C173" t="s">
        <v>6</v>
      </c>
      <c r="D173">
        <v>84224</v>
      </c>
      <c r="E173">
        <v>84403</v>
      </c>
      <c r="F173">
        <v>180</v>
      </c>
      <c r="L173" t="s">
        <v>9</v>
      </c>
      <c r="M173" t="s">
        <v>4583</v>
      </c>
    </row>
    <row r="174" spans="1:15" ht="28.8" x14ac:dyDescent="0.3">
      <c r="A174" t="s">
        <v>343</v>
      </c>
      <c r="B174" s="24" t="s">
        <v>6</v>
      </c>
      <c r="C174" t="s">
        <v>6</v>
      </c>
      <c r="D174">
        <v>84233</v>
      </c>
      <c r="E174">
        <v>84403</v>
      </c>
      <c r="F174">
        <v>171</v>
      </c>
      <c r="G174" t="s">
        <v>180</v>
      </c>
      <c r="H174" t="s">
        <v>186</v>
      </c>
      <c r="I174" t="s">
        <v>141</v>
      </c>
      <c r="J174" t="s">
        <v>141</v>
      </c>
      <c r="K174" t="s">
        <v>141</v>
      </c>
      <c r="L174" t="s">
        <v>9</v>
      </c>
      <c r="M174" t="s">
        <v>4583</v>
      </c>
      <c r="N174" s="30" t="s">
        <v>4694</v>
      </c>
      <c r="O174" s="24" t="s">
        <v>4827</v>
      </c>
    </row>
    <row r="175" spans="1:15" x14ac:dyDescent="0.3">
      <c r="A175" t="s">
        <v>344</v>
      </c>
      <c r="B175" s="24" t="s">
        <v>6</v>
      </c>
      <c r="C175" t="s">
        <v>6</v>
      </c>
      <c r="D175">
        <v>84400</v>
      </c>
      <c r="E175">
        <v>85329</v>
      </c>
      <c r="F175">
        <v>930</v>
      </c>
      <c r="L175" t="s">
        <v>7</v>
      </c>
      <c r="M175" t="s">
        <v>4583</v>
      </c>
    </row>
    <row r="176" spans="1:15" ht="28.8" x14ac:dyDescent="0.3">
      <c r="A176" t="s">
        <v>343</v>
      </c>
      <c r="B176" s="24" t="s">
        <v>276</v>
      </c>
      <c r="C176" t="s">
        <v>6</v>
      </c>
      <c r="D176">
        <v>84400</v>
      </c>
      <c r="E176">
        <v>85329</v>
      </c>
      <c r="F176">
        <v>930</v>
      </c>
      <c r="L176" t="s">
        <v>7</v>
      </c>
      <c r="M176" t="s">
        <v>4583</v>
      </c>
      <c r="N176" t="s">
        <v>4695</v>
      </c>
    </row>
    <row r="177" spans="1:14" x14ac:dyDescent="0.3">
      <c r="A177" t="s">
        <v>344</v>
      </c>
      <c r="B177" s="24" t="s">
        <v>6</v>
      </c>
      <c r="C177" t="s">
        <v>6</v>
      </c>
      <c r="D177">
        <v>85339</v>
      </c>
      <c r="E177">
        <v>85809</v>
      </c>
      <c r="F177">
        <v>471</v>
      </c>
      <c r="L177" t="s">
        <v>7</v>
      </c>
      <c r="M177" t="s">
        <v>4583</v>
      </c>
    </row>
    <row r="178" spans="1:14" ht="28.8" x14ac:dyDescent="0.3">
      <c r="A178" t="s">
        <v>343</v>
      </c>
      <c r="B178" s="24" t="s">
        <v>276</v>
      </c>
      <c r="C178" t="s">
        <v>6</v>
      </c>
      <c r="D178">
        <v>85339</v>
      </c>
      <c r="E178">
        <v>85809</v>
      </c>
      <c r="F178">
        <v>471</v>
      </c>
      <c r="L178" t="s">
        <v>7</v>
      </c>
      <c r="M178" t="s">
        <v>4583</v>
      </c>
      <c r="N178" t="s">
        <v>4696</v>
      </c>
    </row>
    <row r="179" spans="1:14" x14ac:dyDescent="0.3">
      <c r="A179" t="s">
        <v>344</v>
      </c>
      <c r="B179" s="24" t="s">
        <v>6</v>
      </c>
      <c r="C179" t="s">
        <v>6</v>
      </c>
      <c r="D179">
        <v>85860</v>
      </c>
      <c r="E179">
        <v>87020</v>
      </c>
      <c r="F179">
        <v>1161</v>
      </c>
      <c r="L179" t="s">
        <v>7</v>
      </c>
      <c r="M179" t="s">
        <v>4583</v>
      </c>
    </row>
    <row r="180" spans="1:14" ht="28.8" x14ac:dyDescent="0.3">
      <c r="A180" t="s">
        <v>343</v>
      </c>
      <c r="B180" s="24" t="s">
        <v>276</v>
      </c>
      <c r="C180" t="s">
        <v>6</v>
      </c>
      <c r="D180">
        <v>85860</v>
      </c>
      <c r="E180">
        <v>87020</v>
      </c>
      <c r="F180">
        <v>1161</v>
      </c>
      <c r="G180" t="s">
        <v>142</v>
      </c>
      <c r="H180" t="s">
        <v>186</v>
      </c>
      <c r="I180" t="s">
        <v>141</v>
      </c>
      <c r="J180" t="s">
        <v>141</v>
      </c>
      <c r="K180" t="s">
        <v>141</v>
      </c>
      <c r="L180" t="s">
        <v>7</v>
      </c>
      <c r="M180" t="s">
        <v>4583</v>
      </c>
      <c r="N180" s="30" t="s">
        <v>4697</v>
      </c>
    </row>
    <row r="181" spans="1:14" x14ac:dyDescent="0.3">
      <c r="A181" t="s">
        <v>344</v>
      </c>
      <c r="B181" s="24" t="s">
        <v>6</v>
      </c>
      <c r="C181" t="s">
        <v>6</v>
      </c>
      <c r="D181">
        <v>87028</v>
      </c>
      <c r="E181">
        <v>87765</v>
      </c>
      <c r="F181">
        <v>738</v>
      </c>
      <c r="L181" t="s">
        <v>7</v>
      </c>
      <c r="M181" t="s">
        <v>4583</v>
      </c>
    </row>
    <row r="182" spans="1:14" ht="28.8" x14ac:dyDescent="0.3">
      <c r="A182" t="s">
        <v>343</v>
      </c>
      <c r="B182" s="24" t="s">
        <v>276</v>
      </c>
      <c r="C182" t="s">
        <v>6</v>
      </c>
      <c r="D182">
        <v>87028</v>
      </c>
      <c r="E182">
        <v>87765</v>
      </c>
      <c r="F182">
        <v>738</v>
      </c>
      <c r="G182" t="s">
        <v>142</v>
      </c>
      <c r="H182" t="s">
        <v>186</v>
      </c>
      <c r="I182" t="s">
        <v>141</v>
      </c>
      <c r="J182" t="s">
        <v>141</v>
      </c>
      <c r="K182" t="s">
        <v>141</v>
      </c>
      <c r="L182" t="s">
        <v>7</v>
      </c>
      <c r="M182" t="s">
        <v>4583</v>
      </c>
      <c r="N182" s="30" t="s">
        <v>4698</v>
      </c>
    </row>
    <row r="183" spans="1:14" x14ac:dyDescent="0.3">
      <c r="A183" t="s">
        <v>344</v>
      </c>
      <c r="B183" s="24" t="s">
        <v>6</v>
      </c>
      <c r="C183" t="s">
        <v>6</v>
      </c>
      <c r="D183">
        <v>87771</v>
      </c>
      <c r="E183">
        <v>88256</v>
      </c>
      <c r="F183">
        <v>486</v>
      </c>
      <c r="L183" t="s">
        <v>7</v>
      </c>
      <c r="M183" t="s">
        <v>4583</v>
      </c>
    </row>
    <row r="184" spans="1:14" ht="28.8" x14ac:dyDescent="0.3">
      <c r="A184" t="s">
        <v>343</v>
      </c>
      <c r="B184" s="24" t="s">
        <v>276</v>
      </c>
      <c r="C184" t="s">
        <v>6</v>
      </c>
      <c r="D184">
        <v>87771</v>
      </c>
      <c r="E184">
        <v>88256</v>
      </c>
      <c r="F184">
        <v>486</v>
      </c>
      <c r="G184" t="s">
        <v>142</v>
      </c>
      <c r="H184" t="s">
        <v>186</v>
      </c>
      <c r="I184" t="s">
        <v>141</v>
      </c>
      <c r="J184" t="s">
        <v>141</v>
      </c>
      <c r="K184" t="s">
        <v>141</v>
      </c>
      <c r="L184" t="s">
        <v>7</v>
      </c>
      <c r="M184" t="s">
        <v>4583</v>
      </c>
      <c r="N184" s="30" t="s">
        <v>4699</v>
      </c>
    </row>
    <row r="185" spans="1:14" x14ac:dyDescent="0.3">
      <c r="A185" t="s">
        <v>344</v>
      </c>
      <c r="B185" s="24" t="s">
        <v>6</v>
      </c>
      <c r="C185" t="s">
        <v>6</v>
      </c>
      <c r="D185">
        <v>88304</v>
      </c>
      <c r="E185">
        <v>88627</v>
      </c>
      <c r="F185">
        <v>324</v>
      </c>
      <c r="L185" t="s">
        <v>7</v>
      </c>
      <c r="M185" t="s">
        <v>4602</v>
      </c>
    </row>
    <row r="186" spans="1:14" ht="43.2" x14ac:dyDescent="0.3">
      <c r="A186" t="s">
        <v>343</v>
      </c>
      <c r="B186" s="24" t="s">
        <v>901</v>
      </c>
      <c r="C186" t="s">
        <v>6</v>
      </c>
      <c r="D186">
        <v>88304</v>
      </c>
      <c r="E186">
        <v>88627</v>
      </c>
      <c r="F186">
        <v>324</v>
      </c>
      <c r="L186" t="s">
        <v>7</v>
      </c>
      <c r="M186" t="s">
        <v>4583</v>
      </c>
      <c r="N186" t="s">
        <v>4700</v>
      </c>
    </row>
    <row r="187" spans="1:14" x14ac:dyDescent="0.3">
      <c r="A187" t="s">
        <v>344</v>
      </c>
      <c r="B187" s="24" t="s">
        <v>6</v>
      </c>
      <c r="C187" t="s">
        <v>6</v>
      </c>
      <c r="D187">
        <v>88680</v>
      </c>
      <c r="E187">
        <v>89264</v>
      </c>
      <c r="F187">
        <v>585</v>
      </c>
      <c r="L187" t="s">
        <v>7</v>
      </c>
      <c r="M187" t="s">
        <v>4583</v>
      </c>
    </row>
    <row r="188" spans="1:14" ht="28.8" x14ac:dyDescent="0.3">
      <c r="A188" t="s">
        <v>343</v>
      </c>
      <c r="B188" s="24" t="s">
        <v>276</v>
      </c>
      <c r="C188" t="s">
        <v>6</v>
      </c>
      <c r="D188">
        <v>88680</v>
      </c>
      <c r="E188">
        <v>89264</v>
      </c>
      <c r="F188">
        <v>585</v>
      </c>
      <c r="L188" t="s">
        <v>7</v>
      </c>
      <c r="M188" t="s">
        <v>4583</v>
      </c>
      <c r="N188" t="s">
        <v>4701</v>
      </c>
    </row>
    <row r="189" spans="1:14" x14ac:dyDescent="0.3">
      <c r="A189" t="s">
        <v>344</v>
      </c>
      <c r="B189" s="24" t="s">
        <v>6</v>
      </c>
      <c r="C189" t="s">
        <v>6</v>
      </c>
      <c r="D189">
        <v>89311</v>
      </c>
      <c r="E189">
        <v>89826</v>
      </c>
      <c r="F189">
        <v>516</v>
      </c>
      <c r="L189" t="s">
        <v>7</v>
      </c>
      <c r="M189" t="s">
        <v>4583</v>
      </c>
    </row>
    <row r="190" spans="1:14" ht="28.8" x14ac:dyDescent="0.3">
      <c r="A190" t="s">
        <v>343</v>
      </c>
      <c r="B190" s="24" t="s">
        <v>276</v>
      </c>
      <c r="C190" t="s">
        <v>6</v>
      </c>
      <c r="D190">
        <v>89311</v>
      </c>
      <c r="E190">
        <v>89826</v>
      </c>
      <c r="F190">
        <v>516</v>
      </c>
      <c r="G190" t="s">
        <v>142</v>
      </c>
      <c r="H190" t="s">
        <v>186</v>
      </c>
      <c r="I190" t="s">
        <v>141</v>
      </c>
      <c r="J190" t="s">
        <v>141</v>
      </c>
      <c r="K190" t="s">
        <v>141</v>
      </c>
      <c r="L190" t="s">
        <v>7</v>
      </c>
      <c r="M190" t="s">
        <v>4583</v>
      </c>
      <c r="N190" s="30" t="s">
        <v>4702</v>
      </c>
    </row>
    <row r="191" spans="1:14" ht="43.2" x14ac:dyDescent="0.3">
      <c r="A191" t="s">
        <v>344</v>
      </c>
      <c r="B191" s="24" t="s">
        <v>1020</v>
      </c>
      <c r="C191" t="s">
        <v>6</v>
      </c>
      <c r="D191">
        <v>89890</v>
      </c>
      <c r="E191">
        <v>91320</v>
      </c>
      <c r="F191">
        <v>1431</v>
      </c>
      <c r="L191" t="s">
        <v>9</v>
      </c>
      <c r="M191" t="s">
        <v>4677</v>
      </c>
    </row>
    <row r="192" spans="1:14" x14ac:dyDescent="0.3">
      <c r="A192" t="s">
        <v>343</v>
      </c>
      <c r="B192" s="24" t="s">
        <v>6</v>
      </c>
      <c r="C192" t="s">
        <v>6</v>
      </c>
      <c r="D192">
        <v>89890</v>
      </c>
      <c r="E192">
        <v>91320</v>
      </c>
      <c r="F192">
        <v>1431</v>
      </c>
      <c r="L192" t="s">
        <v>9</v>
      </c>
      <c r="M192" t="s">
        <v>4583</v>
      </c>
      <c r="N192" t="s">
        <v>4703</v>
      </c>
    </row>
    <row r="193" spans="1:14" x14ac:dyDescent="0.3">
      <c r="A193" t="s">
        <v>344</v>
      </c>
      <c r="B193" s="24" t="s">
        <v>6</v>
      </c>
      <c r="C193" t="s">
        <v>6</v>
      </c>
      <c r="D193">
        <v>91323</v>
      </c>
      <c r="E193">
        <v>91700</v>
      </c>
      <c r="F193">
        <v>378</v>
      </c>
      <c r="L193" t="s">
        <v>9</v>
      </c>
      <c r="M193" t="s">
        <v>242</v>
      </c>
    </row>
    <row r="194" spans="1:14" ht="43.2" x14ac:dyDescent="0.3">
      <c r="A194" t="s">
        <v>343</v>
      </c>
      <c r="B194" s="24" t="s">
        <v>1309</v>
      </c>
      <c r="C194" t="s">
        <v>6</v>
      </c>
      <c r="D194">
        <v>91323</v>
      </c>
      <c r="E194">
        <v>91700</v>
      </c>
      <c r="F194">
        <v>378</v>
      </c>
      <c r="L194" t="s">
        <v>9</v>
      </c>
      <c r="M194" t="s">
        <v>4583</v>
      </c>
      <c r="N194" t="s">
        <v>4704</v>
      </c>
    </row>
    <row r="195" spans="1:14" x14ac:dyDescent="0.3">
      <c r="A195" t="s">
        <v>344</v>
      </c>
      <c r="B195" s="24" t="s">
        <v>6</v>
      </c>
      <c r="C195" t="s">
        <v>6</v>
      </c>
      <c r="D195">
        <v>91735</v>
      </c>
      <c r="E195">
        <v>92511</v>
      </c>
      <c r="F195">
        <v>777</v>
      </c>
      <c r="L195" t="s">
        <v>9</v>
      </c>
      <c r="M195" t="s">
        <v>4583</v>
      </c>
    </row>
    <row r="196" spans="1:14" ht="28.8" x14ac:dyDescent="0.3">
      <c r="A196" t="s">
        <v>343</v>
      </c>
      <c r="B196" s="24" t="s">
        <v>276</v>
      </c>
      <c r="C196" t="s">
        <v>6</v>
      </c>
      <c r="D196">
        <v>91735</v>
      </c>
      <c r="E196">
        <v>92511</v>
      </c>
      <c r="F196">
        <v>777</v>
      </c>
      <c r="L196" t="s">
        <v>9</v>
      </c>
      <c r="M196" t="s">
        <v>4583</v>
      </c>
      <c r="N196" t="s">
        <v>4705</v>
      </c>
    </row>
    <row r="197" spans="1:14" ht="28.8" x14ac:dyDescent="0.3">
      <c r="A197" t="s">
        <v>344</v>
      </c>
      <c r="B197" s="24" t="s">
        <v>276</v>
      </c>
      <c r="C197" t="s">
        <v>6</v>
      </c>
      <c r="D197">
        <v>92513</v>
      </c>
      <c r="E197">
        <v>92884</v>
      </c>
      <c r="F197">
        <v>372</v>
      </c>
      <c r="L197" t="s">
        <v>9</v>
      </c>
      <c r="M197" t="s">
        <v>4583</v>
      </c>
    </row>
    <row r="198" spans="1:14" x14ac:dyDescent="0.3">
      <c r="A198" t="s">
        <v>343</v>
      </c>
      <c r="B198" s="24" t="s">
        <v>6</v>
      </c>
      <c r="C198" t="s">
        <v>6</v>
      </c>
      <c r="D198">
        <v>92534</v>
      </c>
      <c r="E198">
        <v>92884</v>
      </c>
      <c r="F198">
        <v>351</v>
      </c>
      <c r="L198" t="s">
        <v>9</v>
      </c>
      <c r="M198" t="s">
        <v>4583</v>
      </c>
      <c r="N198" t="s">
        <v>4706</v>
      </c>
    </row>
    <row r="199" spans="1:14" x14ac:dyDescent="0.3">
      <c r="A199" t="s">
        <v>344</v>
      </c>
      <c r="B199" s="24" t="s">
        <v>6</v>
      </c>
      <c r="C199" t="s">
        <v>6</v>
      </c>
      <c r="D199">
        <v>93020</v>
      </c>
      <c r="E199">
        <v>93958</v>
      </c>
      <c r="F199">
        <v>939</v>
      </c>
      <c r="L199" t="s">
        <v>7</v>
      </c>
      <c r="M199" t="s">
        <v>4583</v>
      </c>
    </row>
    <row r="200" spans="1:14" ht="28.8" x14ac:dyDescent="0.3">
      <c r="A200" t="s">
        <v>343</v>
      </c>
      <c r="B200" s="24" t="s">
        <v>276</v>
      </c>
      <c r="C200" t="s">
        <v>6</v>
      </c>
      <c r="D200">
        <v>93020</v>
      </c>
      <c r="E200">
        <v>93958</v>
      </c>
      <c r="F200">
        <v>939</v>
      </c>
      <c r="L200" t="s">
        <v>7</v>
      </c>
      <c r="M200" t="s">
        <v>4583</v>
      </c>
      <c r="N200" t="s">
        <v>4707</v>
      </c>
    </row>
    <row r="201" spans="1:14" x14ac:dyDescent="0.3">
      <c r="A201" t="s">
        <v>344</v>
      </c>
      <c r="B201" s="24" t="s">
        <v>6</v>
      </c>
      <c r="C201" t="s">
        <v>6</v>
      </c>
      <c r="D201">
        <v>94103</v>
      </c>
      <c r="E201">
        <v>94705</v>
      </c>
      <c r="F201">
        <v>603</v>
      </c>
      <c r="L201" t="s">
        <v>7</v>
      </c>
      <c r="M201" t="s">
        <v>4583</v>
      </c>
    </row>
    <row r="202" spans="1:14" ht="28.8" x14ac:dyDescent="0.3">
      <c r="A202" t="s">
        <v>343</v>
      </c>
      <c r="B202" s="24" t="s">
        <v>276</v>
      </c>
      <c r="C202" t="s">
        <v>6</v>
      </c>
      <c r="D202">
        <v>94103</v>
      </c>
      <c r="E202">
        <v>94705</v>
      </c>
      <c r="F202">
        <v>603</v>
      </c>
      <c r="L202" t="s">
        <v>7</v>
      </c>
      <c r="M202" t="s">
        <v>4583</v>
      </c>
      <c r="N202" t="s">
        <v>4708</v>
      </c>
    </row>
    <row r="203" spans="1:14" x14ac:dyDescent="0.3">
      <c r="A203" t="s">
        <v>344</v>
      </c>
      <c r="B203" s="24" t="s">
        <v>6</v>
      </c>
      <c r="C203" t="s">
        <v>6</v>
      </c>
      <c r="D203">
        <v>94796</v>
      </c>
      <c r="E203">
        <v>97558</v>
      </c>
      <c r="F203">
        <v>2763</v>
      </c>
      <c r="L203" t="s">
        <v>7</v>
      </c>
      <c r="M203" t="s">
        <v>4709</v>
      </c>
    </row>
    <row r="204" spans="1:14" ht="28.8" x14ac:dyDescent="0.3">
      <c r="A204" t="s">
        <v>343</v>
      </c>
      <c r="B204" s="24" t="s">
        <v>1076</v>
      </c>
      <c r="C204" t="s">
        <v>6</v>
      </c>
      <c r="D204">
        <v>94796</v>
      </c>
      <c r="E204">
        <v>97558</v>
      </c>
      <c r="F204">
        <v>2763</v>
      </c>
      <c r="G204" t="s">
        <v>142</v>
      </c>
      <c r="H204" t="str">
        <f>B204</f>
        <v>D5 family NTPase CDS</v>
      </c>
      <c r="I204" t="s">
        <v>141</v>
      </c>
      <c r="J204" t="s">
        <v>141</v>
      </c>
      <c r="K204" t="s">
        <v>141</v>
      </c>
      <c r="L204" t="s">
        <v>7</v>
      </c>
      <c r="M204" t="s">
        <v>4583</v>
      </c>
      <c r="N204" s="30" t="s">
        <v>4710</v>
      </c>
    </row>
    <row r="205" spans="1:14" ht="28.8" x14ac:dyDescent="0.3">
      <c r="A205" t="s">
        <v>344</v>
      </c>
      <c r="B205" s="24" t="s">
        <v>276</v>
      </c>
      <c r="C205" t="s">
        <v>6</v>
      </c>
      <c r="D205">
        <v>97567</v>
      </c>
      <c r="E205">
        <v>97761</v>
      </c>
      <c r="F205">
        <v>195</v>
      </c>
      <c r="L205" t="s">
        <v>9</v>
      </c>
      <c r="M205" t="s">
        <v>4583</v>
      </c>
    </row>
    <row r="206" spans="1:14" x14ac:dyDescent="0.3">
      <c r="A206" t="s">
        <v>343</v>
      </c>
      <c r="B206" s="24" t="s">
        <v>6</v>
      </c>
      <c r="C206" t="s">
        <v>6</v>
      </c>
      <c r="D206">
        <v>97606</v>
      </c>
      <c r="E206">
        <v>97761</v>
      </c>
      <c r="F206">
        <v>156</v>
      </c>
      <c r="L206" t="s">
        <v>9</v>
      </c>
      <c r="M206" t="s">
        <v>4583</v>
      </c>
      <c r="N206" t="s">
        <v>4711</v>
      </c>
    </row>
    <row r="207" spans="1:14" x14ac:dyDescent="0.3">
      <c r="A207" t="s">
        <v>344</v>
      </c>
      <c r="B207" s="24" t="s">
        <v>6</v>
      </c>
      <c r="C207" t="s">
        <v>6</v>
      </c>
      <c r="D207">
        <v>97758</v>
      </c>
      <c r="E207">
        <v>98654</v>
      </c>
      <c r="F207">
        <v>897</v>
      </c>
      <c r="L207" t="s">
        <v>7</v>
      </c>
      <c r="M207" t="s">
        <v>4712</v>
      </c>
    </row>
    <row r="208" spans="1:14" ht="43.2" x14ac:dyDescent="0.3">
      <c r="A208" t="s">
        <v>343</v>
      </c>
      <c r="B208" s="24" t="s">
        <v>1081</v>
      </c>
      <c r="C208" t="s">
        <v>6</v>
      </c>
      <c r="D208">
        <v>97758</v>
      </c>
      <c r="E208">
        <v>98654</v>
      </c>
      <c r="F208">
        <v>897</v>
      </c>
      <c r="L208" t="s">
        <v>7</v>
      </c>
      <c r="M208" t="s">
        <v>4583</v>
      </c>
      <c r="N208" t="s">
        <v>4713</v>
      </c>
    </row>
    <row r="209" spans="1:15" x14ac:dyDescent="0.3">
      <c r="A209" t="s">
        <v>344</v>
      </c>
      <c r="B209" s="24" t="s">
        <v>6</v>
      </c>
      <c r="C209" t="s">
        <v>6</v>
      </c>
      <c r="D209">
        <v>98677</v>
      </c>
      <c r="E209">
        <v>99420</v>
      </c>
      <c r="F209">
        <v>744</v>
      </c>
      <c r="L209" t="s">
        <v>9</v>
      </c>
      <c r="M209" t="s">
        <v>4714</v>
      </c>
    </row>
    <row r="210" spans="1:15" ht="28.8" x14ac:dyDescent="0.3">
      <c r="A210" t="s">
        <v>343</v>
      </c>
      <c r="B210" s="24" t="s">
        <v>333</v>
      </c>
      <c r="C210" t="s">
        <v>6</v>
      </c>
      <c r="D210">
        <v>98677</v>
      </c>
      <c r="E210">
        <v>99420</v>
      </c>
      <c r="F210">
        <v>744</v>
      </c>
      <c r="G210" t="s">
        <v>142</v>
      </c>
      <c r="H210" t="str">
        <f>B210</f>
        <v>proliferating cell nuclear antigen CDS</v>
      </c>
      <c r="I210" t="s">
        <v>141</v>
      </c>
      <c r="J210" t="s">
        <v>141</v>
      </c>
      <c r="K210" t="s">
        <v>141</v>
      </c>
      <c r="L210" t="s">
        <v>9</v>
      </c>
      <c r="M210" t="s">
        <v>4583</v>
      </c>
      <c r="N210" s="30" t="s">
        <v>4715</v>
      </c>
    </row>
    <row r="211" spans="1:15" x14ac:dyDescent="0.3">
      <c r="A211" t="s">
        <v>344</v>
      </c>
      <c r="B211" s="24" t="s">
        <v>6</v>
      </c>
      <c r="C211" t="s">
        <v>6</v>
      </c>
      <c r="D211">
        <v>99410</v>
      </c>
      <c r="E211">
        <v>99916</v>
      </c>
      <c r="F211">
        <v>507</v>
      </c>
      <c r="L211" t="s">
        <v>7</v>
      </c>
      <c r="M211" t="s">
        <v>4583</v>
      </c>
    </row>
    <row r="212" spans="1:15" ht="28.8" x14ac:dyDescent="0.3">
      <c r="A212" t="s">
        <v>343</v>
      </c>
      <c r="B212" s="24" t="s">
        <v>276</v>
      </c>
      <c r="C212" t="s">
        <v>6</v>
      </c>
      <c r="D212">
        <v>99410</v>
      </c>
      <c r="E212">
        <v>99916</v>
      </c>
      <c r="F212">
        <v>507</v>
      </c>
      <c r="G212" t="s">
        <v>142</v>
      </c>
      <c r="H212" t="s">
        <v>186</v>
      </c>
      <c r="I212" t="s">
        <v>141</v>
      </c>
      <c r="J212" t="s">
        <v>141</v>
      </c>
      <c r="K212" t="s">
        <v>141</v>
      </c>
      <c r="L212" t="s">
        <v>7</v>
      </c>
      <c r="M212" t="s">
        <v>4583</v>
      </c>
      <c r="N212" s="30" t="s">
        <v>4716</v>
      </c>
    </row>
    <row r="213" spans="1:15" x14ac:dyDescent="0.3">
      <c r="A213" t="s">
        <v>344</v>
      </c>
      <c r="B213" s="24" t="s">
        <v>6</v>
      </c>
      <c r="C213" t="s">
        <v>6</v>
      </c>
      <c r="D213">
        <v>99955</v>
      </c>
      <c r="E213">
        <v>102534</v>
      </c>
      <c r="F213">
        <v>2580</v>
      </c>
      <c r="L213" t="s">
        <v>7</v>
      </c>
      <c r="M213" t="s">
        <v>4717</v>
      </c>
    </row>
    <row r="214" spans="1:15" x14ac:dyDescent="0.3">
      <c r="A214" t="s">
        <v>343</v>
      </c>
      <c r="B214" s="24" t="s">
        <v>315</v>
      </c>
      <c r="C214" t="s">
        <v>6</v>
      </c>
      <c r="D214">
        <v>99955</v>
      </c>
      <c r="E214">
        <v>102534</v>
      </c>
      <c r="F214">
        <v>2580</v>
      </c>
      <c r="G214" t="s">
        <v>142</v>
      </c>
      <c r="H214" t="str">
        <f>B214</f>
        <v>tyrosine kinase CDS</v>
      </c>
      <c r="I214" t="s">
        <v>141</v>
      </c>
      <c r="J214" t="s">
        <v>141</v>
      </c>
      <c r="K214" t="s">
        <v>141</v>
      </c>
      <c r="L214" t="s">
        <v>7</v>
      </c>
      <c r="M214" t="s">
        <v>4583</v>
      </c>
      <c r="N214" s="30" t="s">
        <v>4718</v>
      </c>
    </row>
    <row r="215" spans="1:15" x14ac:dyDescent="0.3">
      <c r="A215" t="s">
        <v>344</v>
      </c>
      <c r="B215" s="24" t="s">
        <v>6</v>
      </c>
      <c r="C215" t="s">
        <v>6</v>
      </c>
      <c r="D215">
        <v>102643</v>
      </c>
      <c r="E215">
        <v>102945</v>
      </c>
      <c r="F215">
        <v>303</v>
      </c>
      <c r="L215" t="s">
        <v>9</v>
      </c>
      <c r="M215" t="s">
        <v>4583</v>
      </c>
    </row>
    <row r="216" spans="1:15" ht="28.8" x14ac:dyDescent="0.3">
      <c r="A216" t="s">
        <v>343</v>
      </c>
      <c r="B216" s="24" t="s">
        <v>276</v>
      </c>
      <c r="C216" t="s">
        <v>6</v>
      </c>
      <c r="D216">
        <v>102643</v>
      </c>
      <c r="E216">
        <v>102945</v>
      </c>
      <c r="F216">
        <v>303</v>
      </c>
      <c r="L216" t="s">
        <v>9</v>
      </c>
      <c r="M216" t="s">
        <v>4583</v>
      </c>
      <c r="N216" t="s">
        <v>4719</v>
      </c>
    </row>
    <row r="217" spans="1:15" ht="28.8" x14ac:dyDescent="0.3">
      <c r="A217" t="s">
        <v>344</v>
      </c>
      <c r="B217" s="24" t="s">
        <v>1328</v>
      </c>
      <c r="C217" t="s">
        <v>6</v>
      </c>
      <c r="D217">
        <v>102984</v>
      </c>
      <c r="E217">
        <v>104096</v>
      </c>
      <c r="F217">
        <v>1113</v>
      </c>
      <c r="L217" t="s">
        <v>9</v>
      </c>
      <c r="M217" t="s">
        <v>4720</v>
      </c>
    </row>
    <row r="218" spans="1:15" ht="100.8" x14ac:dyDescent="0.3">
      <c r="A218" t="s">
        <v>343</v>
      </c>
      <c r="B218" s="24" t="s">
        <v>6</v>
      </c>
      <c r="C218" t="s">
        <v>6</v>
      </c>
      <c r="D218">
        <v>103086</v>
      </c>
      <c r="E218">
        <v>104096</v>
      </c>
      <c r="F218">
        <v>1011</v>
      </c>
      <c r="G218" t="s">
        <v>180</v>
      </c>
      <c r="H218" t="str">
        <f>B217</f>
        <v>immediate early protein ICP-46 CDS</v>
      </c>
      <c r="I218">
        <v>103086</v>
      </c>
      <c r="J218" s="13">
        <v>104096</v>
      </c>
      <c r="K218" s="13">
        <v>1113</v>
      </c>
      <c r="L218" t="s">
        <v>9</v>
      </c>
      <c r="M218" t="s">
        <v>4583</v>
      </c>
      <c r="N218" s="30" t="s">
        <v>4721</v>
      </c>
      <c r="O218" s="24" t="s">
        <v>4812</v>
      </c>
    </row>
    <row r="219" spans="1:15" x14ac:dyDescent="0.3">
      <c r="A219" t="s">
        <v>344</v>
      </c>
      <c r="B219" s="24" t="s">
        <v>6</v>
      </c>
      <c r="C219" t="s">
        <v>6</v>
      </c>
      <c r="D219">
        <v>104125</v>
      </c>
      <c r="E219">
        <v>105534</v>
      </c>
      <c r="F219">
        <v>1410</v>
      </c>
      <c r="L219" t="s">
        <v>9</v>
      </c>
      <c r="M219" t="s">
        <v>4583</v>
      </c>
    </row>
    <row r="220" spans="1:15" ht="28.8" x14ac:dyDescent="0.3">
      <c r="A220" t="s">
        <v>343</v>
      </c>
      <c r="B220" s="24" t="s">
        <v>276</v>
      </c>
      <c r="C220" t="s">
        <v>6</v>
      </c>
      <c r="D220">
        <v>104125</v>
      </c>
      <c r="E220">
        <v>105534</v>
      </c>
      <c r="F220">
        <v>1410</v>
      </c>
      <c r="L220" t="s">
        <v>9</v>
      </c>
      <c r="M220" t="s">
        <v>4583</v>
      </c>
      <c r="N220" t="s">
        <v>4722</v>
      </c>
    </row>
    <row r="221" spans="1:15" x14ac:dyDescent="0.3">
      <c r="A221" t="s">
        <v>344</v>
      </c>
      <c r="B221" s="24" t="s">
        <v>6</v>
      </c>
      <c r="C221" t="s">
        <v>6</v>
      </c>
      <c r="D221">
        <v>105590</v>
      </c>
      <c r="E221">
        <v>106264</v>
      </c>
      <c r="F221">
        <v>675</v>
      </c>
      <c r="L221" t="s">
        <v>7</v>
      </c>
      <c r="M221" t="s">
        <v>4583</v>
      </c>
    </row>
    <row r="222" spans="1:15" ht="28.8" x14ac:dyDescent="0.3">
      <c r="A222" t="s">
        <v>343</v>
      </c>
      <c r="B222" s="24" t="s">
        <v>276</v>
      </c>
      <c r="C222" t="s">
        <v>6</v>
      </c>
      <c r="D222">
        <v>105590</v>
      </c>
      <c r="E222">
        <v>106264</v>
      </c>
      <c r="F222">
        <v>675</v>
      </c>
      <c r="G222" t="s">
        <v>142</v>
      </c>
      <c r="H222" t="s">
        <v>2889</v>
      </c>
      <c r="I222" t="s">
        <v>141</v>
      </c>
      <c r="J222" t="s">
        <v>141</v>
      </c>
      <c r="K222" t="s">
        <v>141</v>
      </c>
      <c r="L222" t="s">
        <v>7</v>
      </c>
      <c r="M222" t="s">
        <v>4583</v>
      </c>
      <c r="N222" s="30" t="s">
        <v>4723</v>
      </c>
    </row>
    <row r="223" spans="1:15" x14ac:dyDescent="0.3">
      <c r="A223" t="s">
        <v>343</v>
      </c>
      <c r="B223" s="24" t="s">
        <v>6</v>
      </c>
      <c r="C223" t="s">
        <v>6</v>
      </c>
      <c r="D223">
        <v>106367</v>
      </c>
      <c r="E223">
        <v>106627</v>
      </c>
      <c r="F223">
        <v>261</v>
      </c>
      <c r="L223" t="s">
        <v>9</v>
      </c>
      <c r="M223" t="s">
        <v>4583</v>
      </c>
      <c r="N223" t="s">
        <v>4724</v>
      </c>
    </row>
    <row r="224" spans="1:15" ht="43.2" x14ac:dyDescent="0.3">
      <c r="A224" t="s">
        <v>344</v>
      </c>
      <c r="B224" s="24" t="s">
        <v>1020</v>
      </c>
      <c r="C224" t="s">
        <v>6</v>
      </c>
      <c r="D224">
        <v>106598</v>
      </c>
      <c r="E224">
        <v>107908</v>
      </c>
      <c r="F224">
        <v>1311</v>
      </c>
      <c r="L224" t="s">
        <v>7</v>
      </c>
      <c r="M224" t="s">
        <v>4677</v>
      </c>
    </row>
    <row r="225" spans="1:14" x14ac:dyDescent="0.3">
      <c r="A225" t="s">
        <v>343</v>
      </c>
      <c r="B225" s="24" t="s">
        <v>6</v>
      </c>
      <c r="C225" t="s">
        <v>6</v>
      </c>
      <c r="D225">
        <v>106598</v>
      </c>
      <c r="E225">
        <v>107908</v>
      </c>
      <c r="F225">
        <v>1311</v>
      </c>
      <c r="G225" t="s">
        <v>142</v>
      </c>
      <c r="H225" t="str">
        <f>B224</f>
        <v>ankyrin repeat containing protein CDS</v>
      </c>
      <c r="I225" t="s">
        <v>141</v>
      </c>
      <c r="J225" t="s">
        <v>141</v>
      </c>
      <c r="K225" t="s">
        <v>141</v>
      </c>
      <c r="L225" t="s">
        <v>7</v>
      </c>
      <c r="M225" t="s">
        <v>4583</v>
      </c>
      <c r="N225" s="30" t="s">
        <v>4725</v>
      </c>
    </row>
    <row r="226" spans="1:14" x14ac:dyDescent="0.3">
      <c r="A226" t="s">
        <v>344</v>
      </c>
      <c r="B226" s="24" t="s">
        <v>6</v>
      </c>
      <c r="C226" t="s">
        <v>6</v>
      </c>
      <c r="D226">
        <v>107954</v>
      </c>
      <c r="E226">
        <v>108259</v>
      </c>
      <c r="F226">
        <v>306</v>
      </c>
      <c r="L226" t="s">
        <v>9</v>
      </c>
      <c r="M226" t="s">
        <v>4602</v>
      </c>
    </row>
    <row r="227" spans="1:14" ht="43.2" x14ac:dyDescent="0.3">
      <c r="A227" t="s">
        <v>343</v>
      </c>
      <c r="B227" s="24" t="s">
        <v>901</v>
      </c>
      <c r="C227" t="s">
        <v>6</v>
      </c>
      <c r="D227">
        <v>107954</v>
      </c>
      <c r="E227">
        <v>108259</v>
      </c>
      <c r="F227">
        <v>306</v>
      </c>
      <c r="L227" t="s">
        <v>9</v>
      </c>
      <c r="M227" t="s">
        <v>4583</v>
      </c>
      <c r="N227" t="s">
        <v>4726</v>
      </c>
    </row>
    <row r="228" spans="1:14" ht="28.8" x14ac:dyDescent="0.3">
      <c r="A228" t="s">
        <v>344</v>
      </c>
      <c r="B228" s="24" t="s">
        <v>276</v>
      </c>
      <c r="C228" t="s">
        <v>6</v>
      </c>
      <c r="D228">
        <v>108213</v>
      </c>
      <c r="E228">
        <v>108794</v>
      </c>
      <c r="F228">
        <v>582</v>
      </c>
      <c r="L228" t="s">
        <v>9</v>
      </c>
      <c r="M228" t="s">
        <v>4583</v>
      </c>
    </row>
    <row r="229" spans="1:14" x14ac:dyDescent="0.3">
      <c r="A229" t="s">
        <v>343</v>
      </c>
      <c r="B229" s="24" t="s">
        <v>6</v>
      </c>
      <c r="C229" t="s">
        <v>6</v>
      </c>
      <c r="D229">
        <v>108288</v>
      </c>
      <c r="E229">
        <v>108794</v>
      </c>
      <c r="F229">
        <v>507</v>
      </c>
      <c r="L229" t="s">
        <v>9</v>
      </c>
      <c r="M229" t="s">
        <v>4583</v>
      </c>
      <c r="N229" t="s">
        <v>4727</v>
      </c>
    </row>
    <row r="230" spans="1:14" x14ac:dyDescent="0.3">
      <c r="A230" t="s">
        <v>344</v>
      </c>
      <c r="B230" s="24" t="s">
        <v>6</v>
      </c>
      <c r="C230" t="s">
        <v>6</v>
      </c>
      <c r="D230">
        <v>108795</v>
      </c>
      <c r="E230">
        <v>109433</v>
      </c>
      <c r="F230">
        <v>639</v>
      </c>
      <c r="L230" t="s">
        <v>7</v>
      </c>
      <c r="M230" t="s">
        <v>4583</v>
      </c>
    </row>
    <row r="231" spans="1:14" ht="28.8" x14ac:dyDescent="0.3">
      <c r="A231" t="s">
        <v>343</v>
      </c>
      <c r="B231" s="24" t="s">
        <v>276</v>
      </c>
      <c r="C231" t="s">
        <v>6</v>
      </c>
      <c r="D231">
        <v>108795</v>
      </c>
      <c r="E231">
        <v>109433</v>
      </c>
      <c r="F231">
        <v>639</v>
      </c>
      <c r="L231" t="s">
        <v>7</v>
      </c>
      <c r="M231" t="s">
        <v>4583</v>
      </c>
      <c r="N231" t="s">
        <v>4728</v>
      </c>
    </row>
    <row r="232" spans="1:14" x14ac:dyDescent="0.3">
      <c r="A232" t="s">
        <v>344</v>
      </c>
      <c r="B232" s="24" t="s">
        <v>594</v>
      </c>
      <c r="C232" t="s">
        <v>6</v>
      </c>
      <c r="D232">
        <v>109443</v>
      </c>
      <c r="E232">
        <v>110162</v>
      </c>
      <c r="F232">
        <v>720</v>
      </c>
      <c r="L232" t="s">
        <v>9</v>
      </c>
      <c r="M232" t="s">
        <v>4572</v>
      </c>
    </row>
    <row r="233" spans="1:14" x14ac:dyDescent="0.3">
      <c r="A233" t="s">
        <v>343</v>
      </c>
      <c r="B233" s="24" t="s">
        <v>6</v>
      </c>
      <c r="C233" t="s">
        <v>6</v>
      </c>
      <c r="D233">
        <v>109443</v>
      </c>
      <c r="E233">
        <v>110162</v>
      </c>
      <c r="F233">
        <v>720</v>
      </c>
      <c r="G233" t="s">
        <v>142</v>
      </c>
      <c r="H233" t="str">
        <f>B232</f>
        <v>ATPase CDS</v>
      </c>
      <c r="I233" t="s">
        <v>141</v>
      </c>
      <c r="J233" t="s">
        <v>141</v>
      </c>
      <c r="K233" t="s">
        <v>141</v>
      </c>
      <c r="L233" t="s">
        <v>9</v>
      </c>
      <c r="M233" t="s">
        <v>4583</v>
      </c>
      <c r="N233" s="30" t="s">
        <v>4729</v>
      </c>
    </row>
    <row r="234" spans="1:14" x14ac:dyDescent="0.3">
      <c r="A234" t="s">
        <v>344</v>
      </c>
      <c r="B234" s="24" t="s">
        <v>6</v>
      </c>
      <c r="C234" t="s">
        <v>6</v>
      </c>
      <c r="D234">
        <v>110134</v>
      </c>
      <c r="E234">
        <v>110514</v>
      </c>
      <c r="F234">
        <v>381</v>
      </c>
      <c r="L234" t="s">
        <v>7</v>
      </c>
      <c r="M234" t="s">
        <v>4583</v>
      </c>
    </row>
    <row r="235" spans="1:14" ht="28.8" x14ac:dyDescent="0.3">
      <c r="A235" t="s">
        <v>343</v>
      </c>
      <c r="B235" s="24" t="s">
        <v>276</v>
      </c>
      <c r="C235" t="s">
        <v>6</v>
      </c>
      <c r="D235">
        <v>110134</v>
      </c>
      <c r="E235">
        <v>110514</v>
      </c>
      <c r="F235">
        <v>381</v>
      </c>
      <c r="G235" t="s">
        <v>142</v>
      </c>
      <c r="H235" t="s">
        <v>2889</v>
      </c>
      <c r="I235" t="s">
        <v>141</v>
      </c>
      <c r="J235" t="s">
        <v>141</v>
      </c>
      <c r="K235" t="s">
        <v>141</v>
      </c>
      <c r="L235" t="s">
        <v>7</v>
      </c>
      <c r="M235" t="s">
        <v>4583</v>
      </c>
      <c r="N235" s="30" t="s">
        <v>4730</v>
      </c>
    </row>
    <row r="236" spans="1:14" ht="43.2" x14ac:dyDescent="0.3">
      <c r="A236" t="s">
        <v>344</v>
      </c>
      <c r="B236" s="24" t="s">
        <v>1020</v>
      </c>
      <c r="C236" t="s">
        <v>6</v>
      </c>
      <c r="D236">
        <v>110523</v>
      </c>
      <c r="E236">
        <v>111341</v>
      </c>
      <c r="F236">
        <v>819</v>
      </c>
      <c r="L236" t="s">
        <v>7</v>
      </c>
      <c r="M236" t="s">
        <v>4677</v>
      </c>
    </row>
    <row r="237" spans="1:14" x14ac:dyDescent="0.3">
      <c r="A237" t="s">
        <v>343</v>
      </c>
      <c r="B237" s="24" t="s">
        <v>6</v>
      </c>
      <c r="C237" t="s">
        <v>6</v>
      </c>
      <c r="D237">
        <v>110523</v>
      </c>
      <c r="E237">
        <v>111341</v>
      </c>
      <c r="F237">
        <v>819</v>
      </c>
      <c r="G237" t="s">
        <v>142</v>
      </c>
      <c r="H237" t="str">
        <f>B236</f>
        <v>ankyrin repeat containing protein CDS</v>
      </c>
      <c r="I237" t="s">
        <v>141</v>
      </c>
      <c r="J237" t="s">
        <v>141</v>
      </c>
      <c r="K237" t="s">
        <v>141</v>
      </c>
      <c r="L237" t="s">
        <v>7</v>
      </c>
      <c r="M237" t="s">
        <v>4583</v>
      </c>
      <c r="N237" s="30" t="s">
        <v>4731</v>
      </c>
    </row>
  </sheetData>
  <conditionalFormatting sqref="G1:K1">
    <cfRule type="containsText" dxfId="27" priority="2" operator="containsText" text="00035">
      <formula>NOT(ISERROR(SEARCH("00035",G1)))</formula>
    </cfRule>
    <cfRule type="containsText" dxfId="26" priority="3" operator="containsText" text="00035, 00056">
      <formula>NOT(ISERROR(SEARCH("00035, 00056",G1)))</formula>
    </cfRule>
    <cfRule type="containsText" dxfId="25" priority="4" operator="containsText" text="00076">
      <formula>NOT(ISERROR(SEARCH("00076",G1)))</formula>
    </cfRule>
  </conditionalFormatting>
  <conditionalFormatting sqref="Q2:Q64">
    <cfRule type="containsBlanks" dxfId="24" priority="1">
      <formula>LEN(TRIM(Q2))=0</formula>
    </cfRule>
  </conditionalFormatting>
  <conditionalFormatting sqref="Q1:R1">
    <cfRule type="containsText" dxfId="23" priority="5" operator="containsText" text="00035">
      <formula>NOT(ISERROR(SEARCH("00035",Q1)))</formula>
    </cfRule>
    <cfRule type="containsText" dxfId="22" priority="6" operator="containsText" text="00035, 00056">
      <formula>NOT(ISERROR(SEARCH("00035, 00056",Q1)))</formula>
    </cfRule>
    <cfRule type="containsText" dxfId="21" priority="7" operator="containsText" text="00076">
      <formula>NOT(ISERROR(SEARCH("00076",Q1)))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zoomScale="80" zoomScaleNormal="50" workbookViewId="0">
      <selection activeCell="B59" sqref="B59"/>
    </sheetView>
  </sheetViews>
  <sheetFormatPr defaultRowHeight="14.4" x14ac:dyDescent="0.3"/>
  <cols>
    <col min="1" max="1" width="22" customWidth="1"/>
    <col min="2" max="2" width="28.44140625" style="24" customWidth="1"/>
    <col min="7" max="7" width="17.44140625" customWidth="1"/>
    <col min="8" max="8" width="52.5546875" customWidth="1"/>
    <col min="9" max="9" width="29.77734375" customWidth="1"/>
    <col min="10" max="10" width="17.33203125" customWidth="1"/>
    <col min="13" max="13" width="39.77734375" customWidth="1"/>
    <col min="14" max="14" width="33.109375" customWidth="1"/>
    <col min="15" max="15" width="68" customWidth="1"/>
    <col min="17" max="17" width="31.6640625" customWidth="1"/>
    <col min="18" max="18" width="35.77734375" customWidth="1"/>
  </cols>
  <sheetData>
    <row r="1" spans="1:18" s="1" customFormat="1" ht="28.8" x14ac:dyDescent="0.3">
      <c r="A1" s="1" t="s">
        <v>402</v>
      </c>
      <c r="B1" s="51" t="s">
        <v>403</v>
      </c>
      <c r="C1" s="1" t="s">
        <v>0</v>
      </c>
      <c r="D1" s="1" t="s">
        <v>1</v>
      </c>
      <c r="E1" s="1" t="s">
        <v>2</v>
      </c>
      <c r="F1" s="1" t="s">
        <v>3</v>
      </c>
      <c r="G1" s="6" t="s">
        <v>346</v>
      </c>
      <c r="H1" s="4" t="s">
        <v>140</v>
      </c>
      <c r="I1" s="4" t="s">
        <v>340</v>
      </c>
      <c r="J1" s="4" t="s">
        <v>135</v>
      </c>
      <c r="K1" s="4" t="s">
        <v>136</v>
      </c>
      <c r="L1" s="1" t="s">
        <v>4</v>
      </c>
      <c r="M1" s="1" t="s">
        <v>4581</v>
      </c>
      <c r="N1" s="1" t="s">
        <v>877</v>
      </c>
      <c r="O1" s="1" t="s">
        <v>137</v>
      </c>
      <c r="Q1" s="35" t="s">
        <v>816</v>
      </c>
      <c r="R1" s="36" t="s">
        <v>743</v>
      </c>
    </row>
    <row r="2" spans="1:18" ht="28.8" x14ac:dyDescent="0.3">
      <c r="A2" t="s">
        <v>344</v>
      </c>
      <c r="B2" s="24" t="s">
        <v>879</v>
      </c>
      <c r="C2" t="s">
        <v>6</v>
      </c>
      <c r="D2">
        <v>1</v>
      </c>
      <c r="E2">
        <v>1137</v>
      </c>
      <c r="F2">
        <v>1137</v>
      </c>
      <c r="L2" t="s">
        <v>7</v>
      </c>
      <c r="M2" t="s">
        <v>4582</v>
      </c>
      <c r="Q2" s="41" t="s">
        <v>4732</v>
      </c>
      <c r="R2" s="58" t="s">
        <v>4047</v>
      </c>
    </row>
    <row r="3" spans="1:18" x14ac:dyDescent="0.3">
      <c r="A3" t="s">
        <v>343</v>
      </c>
      <c r="B3" s="24" t="s">
        <v>6</v>
      </c>
      <c r="C3" t="s">
        <v>6</v>
      </c>
      <c r="D3">
        <v>1</v>
      </c>
      <c r="E3">
        <v>1137</v>
      </c>
      <c r="F3">
        <v>1137</v>
      </c>
      <c r="G3" t="s">
        <v>142</v>
      </c>
      <c r="H3" t="str">
        <f>B2</f>
        <v>transmembrane amino acid transporter protein CDS</v>
      </c>
      <c r="I3" t="s">
        <v>141</v>
      </c>
      <c r="J3" t="s">
        <v>141</v>
      </c>
      <c r="K3" t="s">
        <v>141</v>
      </c>
      <c r="L3" t="s">
        <v>7</v>
      </c>
      <c r="M3" t="s">
        <v>4583</v>
      </c>
      <c r="N3" s="30" t="s">
        <v>4762</v>
      </c>
      <c r="Q3" s="42" t="s">
        <v>4733</v>
      </c>
    </row>
    <row r="4" spans="1:18" ht="28.8" x14ac:dyDescent="0.3">
      <c r="A4" t="s">
        <v>344</v>
      </c>
      <c r="B4" s="24" t="s">
        <v>4795</v>
      </c>
      <c r="C4" t="s">
        <v>6</v>
      </c>
      <c r="D4">
        <v>1107</v>
      </c>
      <c r="E4">
        <v>1562</v>
      </c>
      <c r="F4">
        <v>456</v>
      </c>
      <c r="L4" t="s">
        <v>7</v>
      </c>
      <c r="M4" t="s">
        <v>143</v>
      </c>
      <c r="Q4" s="41" t="s">
        <v>4734</v>
      </c>
    </row>
    <row r="5" spans="1:18" x14ac:dyDescent="0.3">
      <c r="A5" t="s">
        <v>343</v>
      </c>
      <c r="B5" s="24" t="s">
        <v>6</v>
      </c>
      <c r="C5" t="s">
        <v>6</v>
      </c>
      <c r="D5">
        <v>1107</v>
      </c>
      <c r="E5">
        <v>1562</v>
      </c>
      <c r="F5">
        <v>456</v>
      </c>
      <c r="G5" t="s">
        <v>142</v>
      </c>
      <c r="H5" t="str">
        <f>B4</f>
        <v>DNA dependent RNA polymerase subunit H CDS</v>
      </c>
      <c r="I5" t="s">
        <v>141</v>
      </c>
      <c r="J5" t="s">
        <v>141</v>
      </c>
      <c r="K5" t="s">
        <v>141</v>
      </c>
      <c r="L5" t="s">
        <v>7</v>
      </c>
      <c r="M5" t="s">
        <v>4583</v>
      </c>
      <c r="N5" s="30" t="s">
        <v>4791</v>
      </c>
      <c r="Q5" s="42" t="s">
        <v>4735</v>
      </c>
    </row>
    <row r="6" spans="1:18" ht="28.8" x14ac:dyDescent="0.3">
      <c r="A6" t="s">
        <v>344</v>
      </c>
      <c r="B6" s="24" t="s">
        <v>882</v>
      </c>
      <c r="C6" t="s">
        <v>6</v>
      </c>
      <c r="D6">
        <v>1688</v>
      </c>
      <c r="E6">
        <v>1945</v>
      </c>
      <c r="F6">
        <v>258</v>
      </c>
      <c r="L6" t="s">
        <v>7</v>
      </c>
      <c r="M6" t="s">
        <v>4586</v>
      </c>
      <c r="Q6" s="41" t="s">
        <v>4736</v>
      </c>
    </row>
    <row r="7" spans="1:18" x14ac:dyDescent="0.3">
      <c r="A7" t="s">
        <v>343</v>
      </c>
      <c r="B7" s="24" t="s">
        <v>6</v>
      </c>
      <c r="C7" t="s">
        <v>6</v>
      </c>
      <c r="D7">
        <v>1688</v>
      </c>
      <c r="E7">
        <v>1945</v>
      </c>
      <c r="F7">
        <v>258</v>
      </c>
      <c r="L7" t="s">
        <v>7</v>
      </c>
      <c r="M7" t="s">
        <v>4583</v>
      </c>
      <c r="N7" t="s">
        <v>5132</v>
      </c>
      <c r="Q7" s="42" t="s">
        <v>4737</v>
      </c>
    </row>
    <row r="8" spans="1:18" x14ac:dyDescent="0.3">
      <c r="A8" t="s">
        <v>344</v>
      </c>
      <c r="B8" s="24" t="s">
        <v>276</v>
      </c>
      <c r="C8" t="s">
        <v>6</v>
      </c>
      <c r="D8">
        <v>2012</v>
      </c>
      <c r="E8">
        <v>2491</v>
      </c>
      <c r="F8">
        <v>480</v>
      </c>
      <c r="L8" t="s">
        <v>7</v>
      </c>
      <c r="M8" t="s">
        <v>4583</v>
      </c>
      <c r="Q8" s="41" t="s">
        <v>4738</v>
      </c>
    </row>
    <row r="9" spans="1:18" x14ac:dyDescent="0.3">
      <c r="A9" t="s">
        <v>343</v>
      </c>
      <c r="B9" s="24" t="s">
        <v>6</v>
      </c>
      <c r="C9" t="s">
        <v>6</v>
      </c>
      <c r="D9">
        <v>2012</v>
      </c>
      <c r="E9">
        <v>2491</v>
      </c>
      <c r="F9">
        <v>480</v>
      </c>
      <c r="L9" t="s">
        <v>7</v>
      </c>
      <c r="M9" t="s">
        <v>4583</v>
      </c>
      <c r="N9" t="s">
        <v>5133</v>
      </c>
      <c r="Q9" s="42" t="s">
        <v>4739</v>
      </c>
    </row>
    <row r="10" spans="1:18" ht="28.8" x14ac:dyDescent="0.3">
      <c r="A10" t="s">
        <v>344</v>
      </c>
      <c r="B10" s="24" t="s">
        <v>4796</v>
      </c>
      <c r="C10" t="s">
        <v>6</v>
      </c>
      <c r="D10">
        <v>2838</v>
      </c>
      <c r="E10">
        <v>3584</v>
      </c>
      <c r="F10">
        <v>747</v>
      </c>
      <c r="L10" t="s">
        <v>7</v>
      </c>
      <c r="M10" t="s">
        <v>4590</v>
      </c>
      <c r="Q10" s="41" t="s">
        <v>4740</v>
      </c>
    </row>
    <row r="11" spans="1:18" x14ac:dyDescent="0.3">
      <c r="A11" t="s">
        <v>343</v>
      </c>
      <c r="B11" s="24" t="s">
        <v>6</v>
      </c>
      <c r="C11" t="s">
        <v>6</v>
      </c>
      <c r="D11">
        <v>2838</v>
      </c>
      <c r="E11">
        <v>3389</v>
      </c>
      <c r="F11">
        <v>552</v>
      </c>
      <c r="G11" t="s">
        <v>180</v>
      </c>
      <c r="H11" t="s">
        <v>5195</v>
      </c>
      <c r="I11">
        <f>D11</f>
        <v>2838</v>
      </c>
      <c r="J11" s="13">
        <f>E10</f>
        <v>3584</v>
      </c>
      <c r="K11" s="13">
        <f>F10</f>
        <v>747</v>
      </c>
      <c r="L11" t="s">
        <v>7</v>
      </c>
      <c r="M11" t="s">
        <v>4583</v>
      </c>
      <c r="N11" s="30" t="s">
        <v>4753</v>
      </c>
      <c r="O11" t="s">
        <v>5196</v>
      </c>
      <c r="Q11" s="42" t="s">
        <v>4741</v>
      </c>
    </row>
    <row r="12" spans="1:18" ht="28.8" x14ac:dyDescent="0.3">
      <c r="A12" t="s">
        <v>343</v>
      </c>
      <c r="B12" s="24" t="s">
        <v>6</v>
      </c>
      <c r="C12" t="s">
        <v>6</v>
      </c>
      <c r="D12">
        <v>3421</v>
      </c>
      <c r="E12">
        <v>3726</v>
      </c>
      <c r="F12">
        <v>306</v>
      </c>
      <c r="G12" t="s">
        <v>180</v>
      </c>
      <c r="H12" s="24" t="s">
        <v>5199</v>
      </c>
      <c r="I12" t="s">
        <v>141</v>
      </c>
      <c r="J12" t="s">
        <v>141</v>
      </c>
      <c r="K12" t="s">
        <v>141</v>
      </c>
      <c r="L12" t="s">
        <v>7</v>
      </c>
      <c r="M12" t="s">
        <v>4583</v>
      </c>
      <c r="N12" s="30" t="s">
        <v>4763</v>
      </c>
      <c r="O12" t="s">
        <v>5200</v>
      </c>
      <c r="Q12" s="41" t="s">
        <v>4742</v>
      </c>
    </row>
    <row r="13" spans="1:18" x14ac:dyDescent="0.3">
      <c r="A13" t="s">
        <v>344</v>
      </c>
      <c r="B13" s="24" t="s">
        <v>889</v>
      </c>
      <c r="C13" t="s">
        <v>6</v>
      </c>
      <c r="D13">
        <v>3732</v>
      </c>
      <c r="E13">
        <v>4043</v>
      </c>
      <c r="F13">
        <v>312</v>
      </c>
      <c r="L13" t="s">
        <v>7</v>
      </c>
      <c r="M13" t="s">
        <v>4592</v>
      </c>
      <c r="Q13" s="42" t="s">
        <v>4743</v>
      </c>
    </row>
    <row r="14" spans="1:18" ht="244.8" x14ac:dyDescent="0.3">
      <c r="A14" t="s">
        <v>343</v>
      </c>
      <c r="B14" s="24" t="s">
        <v>4797</v>
      </c>
      <c r="C14" t="s">
        <v>6</v>
      </c>
      <c r="D14">
        <v>3732</v>
      </c>
      <c r="E14">
        <v>4043</v>
      </c>
      <c r="F14">
        <v>312</v>
      </c>
      <c r="G14" s="13" t="s">
        <v>209</v>
      </c>
      <c r="H14" s="13" t="s">
        <v>209</v>
      </c>
      <c r="I14" s="13" t="s">
        <v>209</v>
      </c>
      <c r="J14" s="13" t="s">
        <v>209</v>
      </c>
      <c r="K14" s="13" t="s">
        <v>209</v>
      </c>
      <c r="L14" t="s">
        <v>7</v>
      </c>
      <c r="M14" t="s">
        <v>4593</v>
      </c>
      <c r="N14" s="30" t="s">
        <v>5134</v>
      </c>
      <c r="O14" s="24" t="s">
        <v>5190</v>
      </c>
      <c r="Q14" s="41" t="s">
        <v>4744</v>
      </c>
    </row>
    <row r="15" spans="1:18" x14ac:dyDescent="0.3">
      <c r="A15" t="s">
        <v>344</v>
      </c>
      <c r="B15" s="24" t="s">
        <v>889</v>
      </c>
      <c r="C15" t="s">
        <v>6</v>
      </c>
      <c r="D15">
        <v>4223</v>
      </c>
      <c r="E15">
        <v>5584</v>
      </c>
      <c r="F15">
        <v>1362</v>
      </c>
      <c r="L15" t="s">
        <v>7</v>
      </c>
      <c r="M15" t="s">
        <v>4592</v>
      </c>
      <c r="Q15" s="42" t="s">
        <v>4745</v>
      </c>
    </row>
    <row r="16" spans="1:18" x14ac:dyDescent="0.3">
      <c r="A16" t="s">
        <v>343</v>
      </c>
      <c r="B16" s="24" t="s">
        <v>4798</v>
      </c>
      <c r="C16" t="s">
        <v>6</v>
      </c>
      <c r="D16">
        <v>4223</v>
      </c>
      <c r="E16">
        <v>5584</v>
      </c>
      <c r="F16">
        <v>1362</v>
      </c>
      <c r="G16" t="s">
        <v>142</v>
      </c>
      <c r="H16" t="s">
        <v>134</v>
      </c>
      <c r="I16" t="s">
        <v>141</v>
      </c>
      <c r="J16" t="s">
        <v>141</v>
      </c>
      <c r="K16" t="s">
        <v>141</v>
      </c>
      <c r="L16" t="s">
        <v>7</v>
      </c>
      <c r="M16" t="s">
        <v>4593</v>
      </c>
      <c r="N16" s="30" t="s">
        <v>5135</v>
      </c>
      <c r="Q16" s="41" t="s">
        <v>4746</v>
      </c>
    </row>
    <row r="17" spans="1:17" ht="28.8" x14ac:dyDescent="0.3">
      <c r="A17" t="s">
        <v>344</v>
      </c>
      <c r="B17" s="24" t="s">
        <v>891</v>
      </c>
      <c r="C17" t="s">
        <v>6</v>
      </c>
      <c r="D17">
        <v>5601</v>
      </c>
      <c r="E17">
        <v>7058</v>
      </c>
      <c r="F17">
        <v>1458</v>
      </c>
      <c r="L17" t="s">
        <v>7</v>
      </c>
      <c r="M17" t="s">
        <v>3456</v>
      </c>
      <c r="Q17" s="42" t="s">
        <v>4747</v>
      </c>
    </row>
    <row r="18" spans="1:17" x14ac:dyDescent="0.3">
      <c r="A18" t="s">
        <v>343</v>
      </c>
      <c r="B18" s="24" t="s">
        <v>6</v>
      </c>
      <c r="C18" t="s">
        <v>6</v>
      </c>
      <c r="D18">
        <v>5601</v>
      </c>
      <c r="E18">
        <v>7058</v>
      </c>
      <c r="F18">
        <v>1458</v>
      </c>
      <c r="G18" t="s">
        <v>142</v>
      </c>
      <c r="H18" t="str">
        <f>B17</f>
        <v>myristylated membrane protein CDS</v>
      </c>
      <c r="I18" t="s">
        <v>141</v>
      </c>
      <c r="J18" t="s">
        <v>141</v>
      </c>
      <c r="K18" t="s">
        <v>141</v>
      </c>
      <c r="L18" t="s">
        <v>7</v>
      </c>
      <c r="M18" t="s">
        <v>4583</v>
      </c>
      <c r="N18" s="30" t="s">
        <v>4733</v>
      </c>
      <c r="Q18" s="41" t="s">
        <v>4748</v>
      </c>
    </row>
    <row r="19" spans="1:17" x14ac:dyDescent="0.3">
      <c r="A19" t="s">
        <v>344</v>
      </c>
      <c r="B19" s="24" t="s">
        <v>276</v>
      </c>
      <c r="C19" t="s">
        <v>6</v>
      </c>
      <c r="D19">
        <v>7131</v>
      </c>
      <c r="E19">
        <v>8681</v>
      </c>
      <c r="F19">
        <v>1551</v>
      </c>
      <c r="L19" t="s">
        <v>9</v>
      </c>
      <c r="M19" t="s">
        <v>4583</v>
      </c>
      <c r="Q19" s="42" t="s">
        <v>4749</v>
      </c>
    </row>
    <row r="20" spans="1:17" x14ac:dyDescent="0.3">
      <c r="A20" t="s">
        <v>343</v>
      </c>
      <c r="B20" s="24" t="s">
        <v>6</v>
      </c>
      <c r="C20" t="s">
        <v>6</v>
      </c>
      <c r="D20">
        <v>7131</v>
      </c>
      <c r="E20">
        <v>8681</v>
      </c>
      <c r="F20">
        <v>1551</v>
      </c>
      <c r="L20" t="s">
        <v>9</v>
      </c>
      <c r="M20" t="s">
        <v>4583</v>
      </c>
      <c r="N20" t="s">
        <v>5136</v>
      </c>
      <c r="Q20" s="41" t="s">
        <v>4750</v>
      </c>
    </row>
    <row r="21" spans="1:17" x14ac:dyDescent="0.3">
      <c r="A21" t="s">
        <v>344</v>
      </c>
      <c r="B21" s="24" t="s">
        <v>276</v>
      </c>
      <c r="C21" t="s">
        <v>6</v>
      </c>
      <c r="D21">
        <v>8635</v>
      </c>
      <c r="E21">
        <v>9003</v>
      </c>
      <c r="F21">
        <v>369</v>
      </c>
      <c r="L21" t="s">
        <v>7</v>
      </c>
      <c r="M21" t="s">
        <v>4583</v>
      </c>
      <c r="Q21" s="42" t="s">
        <v>4751</v>
      </c>
    </row>
    <row r="22" spans="1:17" x14ac:dyDescent="0.3">
      <c r="A22" t="s">
        <v>343</v>
      </c>
      <c r="B22" s="24" t="s">
        <v>6</v>
      </c>
      <c r="C22" t="s">
        <v>6</v>
      </c>
      <c r="D22">
        <v>8635</v>
      </c>
      <c r="E22">
        <v>8853</v>
      </c>
      <c r="F22">
        <v>219</v>
      </c>
      <c r="G22" t="s">
        <v>142</v>
      </c>
      <c r="H22" t="s">
        <v>174</v>
      </c>
      <c r="I22" t="s">
        <v>141</v>
      </c>
      <c r="J22" t="s">
        <v>141</v>
      </c>
      <c r="K22" t="s">
        <v>141</v>
      </c>
      <c r="L22" t="s">
        <v>7</v>
      </c>
      <c r="M22" t="s">
        <v>4583</v>
      </c>
      <c r="N22" s="30" t="s">
        <v>4792</v>
      </c>
      <c r="Q22" s="41" t="s">
        <v>4752</v>
      </c>
    </row>
    <row r="23" spans="1:17" x14ac:dyDescent="0.3">
      <c r="A23" t="s">
        <v>343</v>
      </c>
      <c r="B23" s="24" t="s">
        <v>6</v>
      </c>
      <c r="C23" t="s">
        <v>6</v>
      </c>
      <c r="D23">
        <v>8883</v>
      </c>
      <c r="E23">
        <v>9125</v>
      </c>
      <c r="F23">
        <v>243</v>
      </c>
      <c r="L23" t="s">
        <v>9</v>
      </c>
      <c r="M23" t="s">
        <v>4583</v>
      </c>
      <c r="N23" t="s">
        <v>5137</v>
      </c>
      <c r="Q23" s="42" t="s">
        <v>4753</v>
      </c>
    </row>
    <row r="24" spans="1:17" x14ac:dyDescent="0.3">
      <c r="A24" t="s">
        <v>344</v>
      </c>
      <c r="B24" s="24" t="s">
        <v>276</v>
      </c>
      <c r="C24" t="s">
        <v>6</v>
      </c>
      <c r="D24">
        <v>9097</v>
      </c>
      <c r="E24">
        <v>9489</v>
      </c>
      <c r="F24">
        <v>393</v>
      </c>
      <c r="L24" t="s">
        <v>7</v>
      </c>
      <c r="M24" t="s">
        <v>4583</v>
      </c>
      <c r="Q24" s="41" t="s">
        <v>4754</v>
      </c>
    </row>
    <row r="25" spans="1:17" x14ac:dyDescent="0.3">
      <c r="A25" t="s">
        <v>343</v>
      </c>
      <c r="B25" s="24" t="s">
        <v>6</v>
      </c>
      <c r="C25" t="s">
        <v>6</v>
      </c>
      <c r="D25">
        <v>9097</v>
      </c>
      <c r="E25">
        <v>9489</v>
      </c>
      <c r="F25">
        <v>393</v>
      </c>
      <c r="L25" t="s">
        <v>7</v>
      </c>
      <c r="M25" t="s">
        <v>4583</v>
      </c>
      <c r="N25" t="s">
        <v>5138</v>
      </c>
      <c r="Q25" s="42" t="s">
        <v>4755</v>
      </c>
    </row>
    <row r="26" spans="1:17" x14ac:dyDescent="0.3">
      <c r="A26" t="s">
        <v>344</v>
      </c>
      <c r="B26" s="24" t="s">
        <v>276</v>
      </c>
      <c r="C26" t="s">
        <v>6</v>
      </c>
      <c r="D26">
        <v>9489</v>
      </c>
      <c r="E26">
        <v>9842</v>
      </c>
      <c r="F26">
        <v>354</v>
      </c>
      <c r="L26" t="s">
        <v>7</v>
      </c>
      <c r="M26" t="s">
        <v>4583</v>
      </c>
      <c r="Q26" s="41" t="s">
        <v>4756</v>
      </c>
    </row>
    <row r="27" spans="1:17" x14ac:dyDescent="0.3">
      <c r="A27" t="s">
        <v>343</v>
      </c>
      <c r="B27" s="24" t="s">
        <v>6</v>
      </c>
      <c r="C27" t="s">
        <v>6</v>
      </c>
      <c r="D27">
        <v>9489</v>
      </c>
      <c r="E27">
        <v>9746</v>
      </c>
      <c r="F27">
        <v>258</v>
      </c>
      <c r="G27" t="s">
        <v>142</v>
      </c>
      <c r="H27" t="s">
        <v>186</v>
      </c>
      <c r="I27" t="s">
        <v>141</v>
      </c>
      <c r="J27" t="s">
        <v>141</v>
      </c>
      <c r="K27" t="s">
        <v>141</v>
      </c>
      <c r="L27" t="s">
        <v>7</v>
      </c>
      <c r="M27" t="s">
        <v>4583</v>
      </c>
      <c r="N27" s="30" t="s">
        <v>4767</v>
      </c>
      <c r="Q27" s="42" t="s">
        <v>4757</v>
      </c>
    </row>
    <row r="28" spans="1:17" ht="28.8" x14ac:dyDescent="0.3">
      <c r="A28" t="s">
        <v>344</v>
      </c>
      <c r="B28" s="24" t="s">
        <v>901</v>
      </c>
      <c r="C28" t="s">
        <v>6</v>
      </c>
      <c r="D28">
        <v>9765</v>
      </c>
      <c r="E28">
        <v>10097</v>
      </c>
      <c r="F28">
        <v>333</v>
      </c>
      <c r="L28" t="s">
        <v>9</v>
      </c>
      <c r="M28" t="s">
        <v>4602</v>
      </c>
      <c r="Q28" s="41" t="s">
        <v>4758</v>
      </c>
    </row>
    <row r="29" spans="1:17" x14ac:dyDescent="0.3">
      <c r="A29" t="s">
        <v>343</v>
      </c>
      <c r="B29" s="24" t="s">
        <v>6</v>
      </c>
      <c r="C29" t="s">
        <v>6</v>
      </c>
      <c r="D29">
        <v>9765</v>
      </c>
      <c r="E29">
        <v>10097</v>
      </c>
      <c r="F29">
        <v>333</v>
      </c>
      <c r="G29" t="s">
        <v>142</v>
      </c>
      <c r="H29" t="str">
        <f>B28</f>
        <v>RING-finger-containing E3 ubiquitin ligase CDS</v>
      </c>
      <c r="I29" t="s">
        <v>141</v>
      </c>
      <c r="J29" t="s">
        <v>141</v>
      </c>
      <c r="K29" t="s">
        <v>141</v>
      </c>
      <c r="L29" t="s">
        <v>9</v>
      </c>
      <c r="M29" t="s">
        <v>4583</v>
      </c>
      <c r="N29" s="30" t="s">
        <v>4768</v>
      </c>
      <c r="Q29" s="42" t="s">
        <v>4759</v>
      </c>
    </row>
    <row r="30" spans="1:17" ht="28.8" x14ac:dyDescent="0.3">
      <c r="A30" t="s">
        <v>344</v>
      </c>
      <c r="B30" s="24" t="s">
        <v>903</v>
      </c>
      <c r="C30" t="s">
        <v>6</v>
      </c>
      <c r="D30">
        <v>10104</v>
      </c>
      <c r="E30">
        <v>11501</v>
      </c>
      <c r="F30">
        <v>1398</v>
      </c>
      <c r="L30" t="s">
        <v>9</v>
      </c>
      <c r="M30" t="s">
        <v>4567</v>
      </c>
      <c r="Q30" s="41" t="s">
        <v>4760</v>
      </c>
    </row>
    <row r="31" spans="1:17" x14ac:dyDescent="0.3">
      <c r="A31" t="s">
        <v>343</v>
      </c>
      <c r="B31" s="24" t="s">
        <v>6</v>
      </c>
      <c r="C31" t="s">
        <v>6</v>
      </c>
      <c r="D31">
        <v>10104</v>
      </c>
      <c r="E31">
        <v>11501</v>
      </c>
      <c r="F31">
        <v>1398</v>
      </c>
      <c r="G31" t="s">
        <v>142</v>
      </c>
      <c r="H31" t="str">
        <f>B30</f>
        <v>serine/threonine protein kinase CDS</v>
      </c>
      <c r="I31" t="s">
        <v>141</v>
      </c>
      <c r="J31" t="s">
        <v>141</v>
      </c>
      <c r="K31" t="s">
        <v>141</v>
      </c>
      <c r="L31" t="s">
        <v>9</v>
      </c>
      <c r="M31" t="s">
        <v>4583</v>
      </c>
      <c r="N31" t="s">
        <v>4735</v>
      </c>
      <c r="Q31" s="42" t="s">
        <v>4761</v>
      </c>
    </row>
    <row r="32" spans="1:17" x14ac:dyDescent="0.3">
      <c r="A32" t="s">
        <v>343</v>
      </c>
      <c r="B32" s="24" t="s">
        <v>6</v>
      </c>
      <c r="C32" t="s">
        <v>6</v>
      </c>
      <c r="D32">
        <v>11464</v>
      </c>
      <c r="E32">
        <v>11757</v>
      </c>
      <c r="F32">
        <v>294</v>
      </c>
      <c r="L32" t="s">
        <v>7</v>
      </c>
      <c r="M32" t="s">
        <v>4583</v>
      </c>
      <c r="N32" t="s">
        <v>5139</v>
      </c>
      <c r="Q32" s="41" t="s">
        <v>4762</v>
      </c>
    </row>
    <row r="33" spans="1:17" x14ac:dyDescent="0.3">
      <c r="A33" t="s">
        <v>344</v>
      </c>
      <c r="B33" s="24" t="s">
        <v>276</v>
      </c>
      <c r="C33" t="s">
        <v>6</v>
      </c>
      <c r="D33">
        <v>11756</v>
      </c>
      <c r="E33">
        <v>12727</v>
      </c>
      <c r="F33">
        <v>972</v>
      </c>
      <c r="L33" t="s">
        <v>9</v>
      </c>
      <c r="M33" t="s">
        <v>4583</v>
      </c>
      <c r="Q33" s="42" t="s">
        <v>4763</v>
      </c>
    </row>
    <row r="34" spans="1:17" x14ac:dyDescent="0.3">
      <c r="A34" t="s">
        <v>343</v>
      </c>
      <c r="B34" s="24" t="s">
        <v>6</v>
      </c>
      <c r="C34" t="s">
        <v>6</v>
      </c>
      <c r="D34">
        <v>11774</v>
      </c>
      <c r="E34">
        <v>12727</v>
      </c>
      <c r="F34">
        <v>954</v>
      </c>
      <c r="L34" t="s">
        <v>9</v>
      </c>
      <c r="M34" t="s">
        <v>4583</v>
      </c>
      <c r="N34" t="s">
        <v>5140</v>
      </c>
      <c r="Q34" s="41" t="s">
        <v>4764</v>
      </c>
    </row>
    <row r="35" spans="1:17" x14ac:dyDescent="0.3">
      <c r="A35" t="s">
        <v>344</v>
      </c>
      <c r="B35" s="24" t="s">
        <v>276</v>
      </c>
      <c r="C35" t="s">
        <v>6</v>
      </c>
      <c r="D35">
        <v>12733</v>
      </c>
      <c r="E35">
        <v>13518</v>
      </c>
      <c r="F35">
        <v>786</v>
      </c>
      <c r="L35" t="s">
        <v>9</v>
      </c>
      <c r="M35" t="s">
        <v>4583</v>
      </c>
      <c r="Q35" s="42" t="s">
        <v>4765</v>
      </c>
    </row>
    <row r="36" spans="1:17" x14ac:dyDescent="0.3">
      <c r="A36" t="s">
        <v>343</v>
      </c>
      <c r="B36" s="24" t="s">
        <v>6</v>
      </c>
      <c r="C36" t="s">
        <v>6</v>
      </c>
      <c r="D36">
        <v>12733</v>
      </c>
      <c r="E36">
        <v>13518</v>
      </c>
      <c r="F36">
        <v>786</v>
      </c>
      <c r="G36" t="s">
        <v>142</v>
      </c>
      <c r="H36" t="s">
        <v>174</v>
      </c>
      <c r="I36" t="s">
        <v>141</v>
      </c>
      <c r="J36" t="s">
        <v>141</v>
      </c>
      <c r="K36" t="s">
        <v>141</v>
      </c>
      <c r="L36" t="s">
        <v>9</v>
      </c>
      <c r="M36" t="s">
        <v>4583</v>
      </c>
      <c r="N36" s="30" t="s">
        <v>4793</v>
      </c>
      <c r="Q36" s="41" t="s">
        <v>4766</v>
      </c>
    </row>
    <row r="37" spans="1:17" x14ac:dyDescent="0.3">
      <c r="A37" t="s">
        <v>344</v>
      </c>
      <c r="B37" s="24" t="s">
        <v>276</v>
      </c>
      <c r="C37" t="s">
        <v>6</v>
      </c>
      <c r="D37">
        <v>13576</v>
      </c>
      <c r="E37">
        <v>14163</v>
      </c>
      <c r="F37">
        <v>588</v>
      </c>
      <c r="L37" t="s">
        <v>7</v>
      </c>
      <c r="M37" t="s">
        <v>4583</v>
      </c>
      <c r="Q37" s="42" t="s">
        <v>4767</v>
      </c>
    </row>
    <row r="38" spans="1:17" x14ac:dyDescent="0.3">
      <c r="A38" t="s">
        <v>343</v>
      </c>
      <c r="B38" s="24" t="s">
        <v>6</v>
      </c>
      <c r="C38" t="s">
        <v>6</v>
      </c>
      <c r="D38">
        <v>13576</v>
      </c>
      <c r="E38">
        <v>14163</v>
      </c>
      <c r="F38">
        <v>588</v>
      </c>
      <c r="G38" t="s">
        <v>142</v>
      </c>
      <c r="H38" t="s">
        <v>174</v>
      </c>
      <c r="I38" t="s">
        <v>141</v>
      </c>
      <c r="J38" t="s">
        <v>141</v>
      </c>
      <c r="K38" t="s">
        <v>141</v>
      </c>
      <c r="L38" t="s">
        <v>7</v>
      </c>
      <c r="M38" t="s">
        <v>4583</v>
      </c>
      <c r="N38" s="30" t="s">
        <v>4769</v>
      </c>
      <c r="Q38" s="41" t="s">
        <v>4768</v>
      </c>
    </row>
    <row r="39" spans="1:17" x14ac:dyDescent="0.3">
      <c r="A39" t="s">
        <v>344</v>
      </c>
      <c r="B39" s="24" t="s">
        <v>276</v>
      </c>
      <c r="C39" t="s">
        <v>6</v>
      </c>
      <c r="D39">
        <v>14178</v>
      </c>
      <c r="E39">
        <v>14504</v>
      </c>
      <c r="F39">
        <v>327</v>
      </c>
      <c r="L39" t="s">
        <v>7</v>
      </c>
      <c r="M39" t="s">
        <v>4583</v>
      </c>
      <c r="Q39" s="42" t="s">
        <v>4769</v>
      </c>
    </row>
    <row r="40" spans="1:17" x14ac:dyDescent="0.3">
      <c r="A40" t="s">
        <v>343</v>
      </c>
      <c r="B40" s="24" t="s">
        <v>6</v>
      </c>
      <c r="C40" t="s">
        <v>6</v>
      </c>
      <c r="D40">
        <v>14178</v>
      </c>
      <c r="E40">
        <v>14504</v>
      </c>
      <c r="F40">
        <v>327</v>
      </c>
      <c r="G40" t="s">
        <v>142</v>
      </c>
      <c r="H40" t="s">
        <v>186</v>
      </c>
      <c r="I40" t="s">
        <v>141</v>
      </c>
      <c r="J40" t="s">
        <v>141</v>
      </c>
      <c r="K40" t="s">
        <v>141</v>
      </c>
      <c r="L40" t="s">
        <v>7</v>
      </c>
      <c r="M40" t="s">
        <v>4583</v>
      </c>
      <c r="N40" s="30" t="s">
        <v>4770</v>
      </c>
      <c r="Q40" s="41" t="s">
        <v>4770</v>
      </c>
    </row>
    <row r="41" spans="1:17" x14ac:dyDescent="0.3">
      <c r="A41" t="s">
        <v>343</v>
      </c>
      <c r="B41" s="24" t="s">
        <v>6</v>
      </c>
      <c r="C41" t="s">
        <v>6</v>
      </c>
      <c r="D41">
        <v>14532</v>
      </c>
      <c r="E41">
        <v>14768</v>
      </c>
      <c r="F41">
        <v>237</v>
      </c>
      <c r="L41" t="s">
        <v>9</v>
      </c>
      <c r="M41" t="s">
        <v>4583</v>
      </c>
      <c r="N41" t="s">
        <v>5141</v>
      </c>
      <c r="Q41" s="42" t="s">
        <v>4771</v>
      </c>
    </row>
    <row r="42" spans="1:17" x14ac:dyDescent="0.3">
      <c r="A42" t="s">
        <v>344</v>
      </c>
      <c r="B42" s="24" t="s">
        <v>276</v>
      </c>
      <c r="C42" t="s">
        <v>6</v>
      </c>
      <c r="D42">
        <v>14765</v>
      </c>
      <c r="E42">
        <v>14956</v>
      </c>
      <c r="F42">
        <v>192</v>
      </c>
      <c r="L42" t="s">
        <v>7</v>
      </c>
      <c r="M42" t="s">
        <v>4583</v>
      </c>
      <c r="Q42" s="41" t="s">
        <v>4772</v>
      </c>
    </row>
    <row r="43" spans="1:17" x14ac:dyDescent="0.3">
      <c r="A43" t="s">
        <v>344</v>
      </c>
      <c r="B43" s="24" t="s">
        <v>506</v>
      </c>
      <c r="C43" t="s">
        <v>6</v>
      </c>
      <c r="D43">
        <v>15022</v>
      </c>
      <c r="E43">
        <v>17868</v>
      </c>
      <c r="F43">
        <v>2847</v>
      </c>
      <c r="L43" t="s">
        <v>9</v>
      </c>
      <c r="M43" t="s">
        <v>4611</v>
      </c>
      <c r="Q43" s="42" t="s">
        <v>4773</v>
      </c>
    </row>
    <row r="44" spans="1:17" x14ac:dyDescent="0.3">
      <c r="A44" t="s">
        <v>343</v>
      </c>
      <c r="B44" s="24" t="s">
        <v>6</v>
      </c>
      <c r="C44" t="s">
        <v>6</v>
      </c>
      <c r="D44">
        <v>15022</v>
      </c>
      <c r="E44">
        <v>17868</v>
      </c>
      <c r="F44">
        <v>2847</v>
      </c>
      <c r="L44" t="s">
        <v>9</v>
      </c>
      <c r="M44" t="s">
        <v>4583</v>
      </c>
      <c r="N44" t="s">
        <v>4744</v>
      </c>
      <c r="Q44" s="41" t="s">
        <v>4774</v>
      </c>
    </row>
    <row r="45" spans="1:17" x14ac:dyDescent="0.3">
      <c r="A45" t="s">
        <v>344</v>
      </c>
      <c r="B45" s="24" t="s">
        <v>276</v>
      </c>
      <c r="C45" t="s">
        <v>6</v>
      </c>
      <c r="D45">
        <v>17915</v>
      </c>
      <c r="E45">
        <v>18448</v>
      </c>
      <c r="F45">
        <v>534</v>
      </c>
      <c r="L45" t="s">
        <v>9</v>
      </c>
      <c r="M45" t="s">
        <v>4583</v>
      </c>
      <c r="Q45" s="42" t="s">
        <v>4775</v>
      </c>
    </row>
    <row r="46" spans="1:17" x14ac:dyDescent="0.3">
      <c r="A46" t="s">
        <v>343</v>
      </c>
      <c r="B46" s="24" t="s">
        <v>6</v>
      </c>
      <c r="C46" t="s">
        <v>6</v>
      </c>
      <c r="D46">
        <v>17915</v>
      </c>
      <c r="E46">
        <v>18448</v>
      </c>
      <c r="F46">
        <v>534</v>
      </c>
      <c r="G46" t="s">
        <v>142</v>
      </c>
      <c r="H46" t="s">
        <v>186</v>
      </c>
      <c r="I46" t="s">
        <v>141</v>
      </c>
      <c r="J46" t="s">
        <v>141</v>
      </c>
      <c r="K46" t="s">
        <v>141</v>
      </c>
      <c r="L46" t="s">
        <v>9</v>
      </c>
      <c r="M46" t="s">
        <v>4583</v>
      </c>
      <c r="N46" s="30" t="s">
        <v>4771</v>
      </c>
      <c r="Q46" s="41" t="s">
        <v>4776</v>
      </c>
    </row>
    <row r="47" spans="1:17" ht="28.8" x14ac:dyDescent="0.3">
      <c r="A47" t="s">
        <v>344</v>
      </c>
      <c r="B47" s="24" t="s">
        <v>4799</v>
      </c>
      <c r="C47" t="s">
        <v>6</v>
      </c>
      <c r="D47">
        <v>18432</v>
      </c>
      <c r="E47">
        <v>20006</v>
      </c>
      <c r="F47">
        <v>1575</v>
      </c>
      <c r="L47" t="s">
        <v>7</v>
      </c>
      <c r="M47" t="s">
        <v>4614</v>
      </c>
      <c r="Q47" s="42" t="s">
        <v>4777</v>
      </c>
    </row>
    <row r="48" spans="1:17" x14ac:dyDescent="0.3">
      <c r="A48" t="s">
        <v>343</v>
      </c>
      <c r="B48" s="24" t="s">
        <v>6</v>
      </c>
      <c r="C48" t="s">
        <v>6</v>
      </c>
      <c r="D48">
        <v>18432</v>
      </c>
      <c r="E48">
        <v>20006</v>
      </c>
      <c r="F48">
        <v>1575</v>
      </c>
      <c r="G48" t="s">
        <v>142</v>
      </c>
      <c r="H48" t="str">
        <f>B47</f>
        <v>macro domain-containing protein CDS</v>
      </c>
      <c r="I48" t="s">
        <v>141</v>
      </c>
      <c r="J48" t="s">
        <v>141</v>
      </c>
      <c r="K48" t="s">
        <v>141</v>
      </c>
      <c r="L48" t="s">
        <v>7</v>
      </c>
      <c r="M48" t="s">
        <v>4583</v>
      </c>
      <c r="N48" s="30" t="s">
        <v>4772</v>
      </c>
      <c r="Q48" s="41" t="s">
        <v>4778</v>
      </c>
    </row>
    <row r="49" spans="1:17" ht="28.8" x14ac:dyDescent="0.3">
      <c r="A49" t="s">
        <v>344</v>
      </c>
      <c r="B49" s="24" t="s">
        <v>4800</v>
      </c>
      <c r="C49" t="s">
        <v>6</v>
      </c>
      <c r="D49">
        <v>20079</v>
      </c>
      <c r="E49">
        <v>22166</v>
      </c>
      <c r="F49">
        <v>2088</v>
      </c>
      <c r="L49" t="s">
        <v>9</v>
      </c>
      <c r="M49" t="s">
        <v>4616</v>
      </c>
      <c r="Q49" s="42" t="s">
        <v>4779</v>
      </c>
    </row>
    <row r="50" spans="1:17" x14ac:dyDescent="0.3">
      <c r="A50" t="s">
        <v>343</v>
      </c>
      <c r="B50" s="24" t="s">
        <v>6</v>
      </c>
      <c r="C50" t="s">
        <v>6</v>
      </c>
      <c r="D50">
        <v>20079</v>
      </c>
      <c r="E50">
        <v>22166</v>
      </c>
      <c r="F50">
        <v>2088</v>
      </c>
      <c r="L50" t="s">
        <v>9</v>
      </c>
      <c r="M50" t="s">
        <v>4583</v>
      </c>
      <c r="N50" t="s">
        <v>5142</v>
      </c>
      <c r="Q50" s="41" t="s">
        <v>4780</v>
      </c>
    </row>
    <row r="51" spans="1:17" x14ac:dyDescent="0.3">
      <c r="A51" t="s">
        <v>343</v>
      </c>
      <c r="B51" s="24" t="s">
        <v>6</v>
      </c>
      <c r="C51" t="s">
        <v>6</v>
      </c>
      <c r="D51">
        <v>23104</v>
      </c>
      <c r="E51">
        <v>23328</v>
      </c>
      <c r="F51">
        <v>225</v>
      </c>
      <c r="L51" t="s">
        <v>7</v>
      </c>
      <c r="M51" t="s">
        <v>4583</v>
      </c>
      <c r="N51" t="s">
        <v>5143</v>
      </c>
      <c r="Q51" s="42" t="s">
        <v>4781</v>
      </c>
    </row>
    <row r="52" spans="1:17" ht="28.8" x14ac:dyDescent="0.3">
      <c r="A52" t="s">
        <v>344</v>
      </c>
      <c r="B52" s="24" t="s">
        <v>4801</v>
      </c>
      <c r="C52" t="s">
        <v>6</v>
      </c>
      <c r="D52">
        <v>23501</v>
      </c>
      <c r="E52">
        <v>24439</v>
      </c>
      <c r="F52">
        <v>939</v>
      </c>
      <c r="L52" t="s">
        <v>9</v>
      </c>
      <c r="M52" t="s">
        <v>4618</v>
      </c>
      <c r="Q52" s="41" t="s">
        <v>4782</v>
      </c>
    </row>
    <row r="53" spans="1:17" x14ac:dyDescent="0.3">
      <c r="A53" t="s">
        <v>343</v>
      </c>
      <c r="B53" s="24" t="s">
        <v>6</v>
      </c>
      <c r="C53" t="s">
        <v>6</v>
      </c>
      <c r="D53">
        <v>23501</v>
      </c>
      <c r="E53">
        <v>24439</v>
      </c>
      <c r="F53">
        <v>939</v>
      </c>
      <c r="G53" t="s">
        <v>142</v>
      </c>
      <c r="H53" t="str">
        <f>B52</f>
        <v>ribonucleotide reductase beta subunit CDS</v>
      </c>
      <c r="I53" t="s">
        <v>141</v>
      </c>
      <c r="J53" t="s">
        <v>141</v>
      </c>
      <c r="K53" t="s">
        <v>141</v>
      </c>
      <c r="L53" t="s">
        <v>9</v>
      </c>
      <c r="M53" t="s">
        <v>4068</v>
      </c>
      <c r="N53" s="30" t="s">
        <v>4756</v>
      </c>
      <c r="Q53" s="42" t="s">
        <v>4783</v>
      </c>
    </row>
    <row r="54" spans="1:17" x14ac:dyDescent="0.3">
      <c r="A54" t="s">
        <v>344</v>
      </c>
      <c r="B54" s="24" t="s">
        <v>276</v>
      </c>
      <c r="C54" t="s">
        <v>6</v>
      </c>
      <c r="D54">
        <v>24689</v>
      </c>
      <c r="E54">
        <v>24823</v>
      </c>
      <c r="F54">
        <v>135</v>
      </c>
      <c r="L54" t="s">
        <v>7</v>
      </c>
      <c r="M54" t="s">
        <v>4583</v>
      </c>
      <c r="Q54" s="41" t="s">
        <v>4784</v>
      </c>
    </row>
    <row r="55" spans="1:17" x14ac:dyDescent="0.3">
      <c r="A55" t="s">
        <v>344</v>
      </c>
      <c r="B55" s="24" t="s">
        <v>276</v>
      </c>
      <c r="C55" t="s">
        <v>6</v>
      </c>
      <c r="D55">
        <v>24852</v>
      </c>
      <c r="E55">
        <v>25175</v>
      </c>
      <c r="F55">
        <v>324</v>
      </c>
      <c r="L55" t="s">
        <v>7</v>
      </c>
      <c r="M55" t="s">
        <v>4583</v>
      </c>
      <c r="Q55" s="42" t="s">
        <v>4785</v>
      </c>
    </row>
    <row r="56" spans="1:17" x14ac:dyDescent="0.3">
      <c r="A56" t="s">
        <v>343</v>
      </c>
      <c r="B56" s="24" t="s">
        <v>6</v>
      </c>
      <c r="C56" t="s">
        <v>6</v>
      </c>
      <c r="D56">
        <v>24852</v>
      </c>
      <c r="E56">
        <v>25175</v>
      </c>
      <c r="F56">
        <v>324</v>
      </c>
      <c r="L56" t="s">
        <v>7</v>
      </c>
      <c r="M56" t="s">
        <v>4583</v>
      </c>
      <c r="N56" t="s">
        <v>5144</v>
      </c>
      <c r="Q56" s="41" t="s">
        <v>4786</v>
      </c>
    </row>
    <row r="57" spans="1:17" x14ac:dyDescent="0.3">
      <c r="A57" t="s">
        <v>344</v>
      </c>
      <c r="B57" s="24" t="s">
        <v>4802</v>
      </c>
      <c r="C57" t="s">
        <v>6</v>
      </c>
      <c r="D57">
        <v>25200</v>
      </c>
      <c r="E57">
        <v>26096</v>
      </c>
      <c r="F57">
        <v>897</v>
      </c>
      <c r="L57" t="s">
        <v>7</v>
      </c>
      <c r="M57" t="s">
        <v>4622</v>
      </c>
      <c r="Q57" s="42" t="s">
        <v>4787</v>
      </c>
    </row>
    <row r="58" spans="1:17" x14ac:dyDescent="0.3">
      <c r="A58" t="s">
        <v>343</v>
      </c>
      <c r="B58" s="24" t="s">
        <v>6</v>
      </c>
      <c r="C58" t="s">
        <v>6</v>
      </c>
      <c r="D58">
        <v>25200</v>
      </c>
      <c r="E58">
        <v>26096</v>
      </c>
      <c r="F58">
        <v>897</v>
      </c>
      <c r="G58" t="s">
        <v>142</v>
      </c>
      <c r="H58" t="str">
        <f>B57</f>
        <v>flap endonuclease-1 CDS</v>
      </c>
      <c r="I58" t="s">
        <v>141</v>
      </c>
      <c r="J58" t="s">
        <v>141</v>
      </c>
      <c r="K58" t="s">
        <v>141</v>
      </c>
      <c r="L58" t="s">
        <v>7</v>
      </c>
      <c r="M58" t="s">
        <v>4583</v>
      </c>
      <c r="N58" s="30" t="s">
        <v>4740</v>
      </c>
      <c r="Q58" s="41" t="s">
        <v>4788</v>
      </c>
    </row>
    <row r="59" spans="1:17" ht="28.8" x14ac:dyDescent="0.3">
      <c r="A59" t="s">
        <v>344</v>
      </c>
      <c r="B59" s="24" t="s">
        <v>4803</v>
      </c>
      <c r="C59" t="s">
        <v>6</v>
      </c>
      <c r="D59">
        <v>26113</v>
      </c>
      <c r="E59">
        <v>29619</v>
      </c>
      <c r="F59">
        <v>3507</v>
      </c>
      <c r="L59" t="s">
        <v>7</v>
      </c>
      <c r="M59" t="s">
        <v>4624</v>
      </c>
      <c r="Q59" s="42" t="s">
        <v>4789</v>
      </c>
    </row>
    <row r="60" spans="1:17" x14ac:dyDescent="0.3">
      <c r="A60" t="s">
        <v>343</v>
      </c>
      <c r="B60" s="24" t="s">
        <v>6</v>
      </c>
      <c r="C60" t="s">
        <v>6</v>
      </c>
      <c r="D60">
        <v>26113</v>
      </c>
      <c r="E60">
        <v>29619</v>
      </c>
      <c r="F60">
        <v>3507</v>
      </c>
      <c r="G60" t="s">
        <v>142</v>
      </c>
      <c r="I60" t="s">
        <v>141</v>
      </c>
      <c r="J60" t="s">
        <v>141</v>
      </c>
      <c r="K60" t="s">
        <v>141</v>
      </c>
      <c r="L60" t="s">
        <v>7</v>
      </c>
      <c r="M60" t="s">
        <v>4583</v>
      </c>
      <c r="N60" s="30" t="s">
        <v>4732</v>
      </c>
      <c r="Q60" s="41" t="s">
        <v>4790</v>
      </c>
    </row>
    <row r="61" spans="1:17" x14ac:dyDescent="0.3">
      <c r="A61" t="s">
        <v>344</v>
      </c>
      <c r="B61" s="24" t="s">
        <v>936</v>
      </c>
      <c r="C61" t="s">
        <v>6</v>
      </c>
      <c r="D61">
        <v>29626</v>
      </c>
      <c r="E61">
        <v>29829</v>
      </c>
      <c r="F61">
        <v>204</v>
      </c>
      <c r="L61" t="s">
        <v>7</v>
      </c>
      <c r="M61" t="s">
        <v>4626</v>
      </c>
      <c r="Q61" s="42" t="s">
        <v>4791</v>
      </c>
    </row>
    <row r="62" spans="1:17" x14ac:dyDescent="0.3">
      <c r="A62" t="s">
        <v>343</v>
      </c>
      <c r="B62" s="24" t="s">
        <v>6</v>
      </c>
      <c r="C62" t="s">
        <v>6</v>
      </c>
      <c r="D62">
        <v>29626</v>
      </c>
      <c r="E62">
        <v>29829</v>
      </c>
      <c r="F62">
        <v>204</v>
      </c>
      <c r="G62" t="s">
        <v>142</v>
      </c>
      <c r="H62" t="str">
        <f>B61</f>
        <v>transcription factor S-II CDS</v>
      </c>
      <c r="I62" t="s">
        <v>141</v>
      </c>
      <c r="J62" t="s">
        <v>141</v>
      </c>
      <c r="K62" t="s">
        <v>141</v>
      </c>
      <c r="L62" t="s">
        <v>7</v>
      </c>
      <c r="M62" t="s">
        <v>4583</v>
      </c>
      <c r="N62" s="30" t="s">
        <v>4752</v>
      </c>
      <c r="Q62" s="41" t="s">
        <v>4792</v>
      </c>
    </row>
    <row r="63" spans="1:17" x14ac:dyDescent="0.3">
      <c r="A63" t="s">
        <v>344</v>
      </c>
      <c r="B63" s="24" t="s">
        <v>276</v>
      </c>
      <c r="C63" t="s">
        <v>6</v>
      </c>
      <c r="D63">
        <v>29914</v>
      </c>
      <c r="E63">
        <v>30450</v>
      </c>
      <c r="F63">
        <v>537</v>
      </c>
      <c r="L63" t="s">
        <v>7</v>
      </c>
      <c r="M63" t="s">
        <v>4583</v>
      </c>
      <c r="Q63" s="42" t="s">
        <v>4793</v>
      </c>
    </row>
    <row r="64" spans="1:17" x14ac:dyDescent="0.3">
      <c r="A64" t="s">
        <v>343</v>
      </c>
      <c r="B64" s="24" t="s">
        <v>6</v>
      </c>
      <c r="C64" t="s">
        <v>6</v>
      </c>
      <c r="D64">
        <v>29914</v>
      </c>
      <c r="E64">
        <v>30441</v>
      </c>
      <c r="F64">
        <v>528</v>
      </c>
      <c r="G64" t="s">
        <v>180</v>
      </c>
      <c r="H64" t="s">
        <v>186</v>
      </c>
      <c r="I64" t="s">
        <v>141</v>
      </c>
      <c r="J64" t="s">
        <v>141</v>
      </c>
      <c r="K64" t="s">
        <v>141</v>
      </c>
      <c r="L64" t="s">
        <v>7</v>
      </c>
      <c r="M64" t="s">
        <v>4583</v>
      </c>
      <c r="N64" s="30" t="s">
        <v>4773</v>
      </c>
      <c r="O64" t="s">
        <v>5201</v>
      </c>
      <c r="Q64" s="41" t="s">
        <v>4794</v>
      </c>
    </row>
    <row r="65" spans="1:14" x14ac:dyDescent="0.3">
      <c r="A65" t="s">
        <v>344</v>
      </c>
      <c r="B65" s="24" t="s">
        <v>1189</v>
      </c>
      <c r="C65" t="s">
        <v>6</v>
      </c>
      <c r="D65">
        <v>30504</v>
      </c>
      <c r="E65">
        <v>31070</v>
      </c>
      <c r="F65">
        <v>567</v>
      </c>
      <c r="L65" t="s">
        <v>9</v>
      </c>
      <c r="M65" t="s">
        <v>4629</v>
      </c>
    </row>
    <row r="66" spans="1:14" x14ac:dyDescent="0.3">
      <c r="A66" t="s">
        <v>343</v>
      </c>
      <c r="B66" s="24" t="s">
        <v>6</v>
      </c>
      <c r="C66" t="s">
        <v>6</v>
      </c>
      <c r="D66">
        <v>30504</v>
      </c>
      <c r="E66">
        <v>31070</v>
      </c>
      <c r="F66">
        <v>567</v>
      </c>
      <c r="G66" t="s">
        <v>142</v>
      </c>
      <c r="H66" t="str">
        <f>B65</f>
        <v>deoxyribonucleoside kinase CDS</v>
      </c>
      <c r="I66" t="s">
        <v>141</v>
      </c>
      <c r="J66" t="s">
        <v>141</v>
      </c>
      <c r="K66" t="s">
        <v>141</v>
      </c>
      <c r="L66" t="s">
        <v>9</v>
      </c>
      <c r="M66" t="s">
        <v>4583</v>
      </c>
      <c r="N66" s="30" t="s">
        <v>4749</v>
      </c>
    </row>
    <row r="67" spans="1:14" x14ac:dyDescent="0.3">
      <c r="A67" t="s">
        <v>344</v>
      </c>
      <c r="B67" s="24" t="s">
        <v>276</v>
      </c>
      <c r="C67" t="s">
        <v>6</v>
      </c>
      <c r="D67">
        <v>31076</v>
      </c>
      <c r="E67">
        <v>31978</v>
      </c>
      <c r="F67">
        <v>903</v>
      </c>
      <c r="L67" t="s">
        <v>7</v>
      </c>
      <c r="M67" t="s">
        <v>4583</v>
      </c>
    </row>
    <row r="68" spans="1:14" x14ac:dyDescent="0.3">
      <c r="A68" t="s">
        <v>343</v>
      </c>
      <c r="B68" s="24" t="s">
        <v>6</v>
      </c>
      <c r="C68" t="s">
        <v>6</v>
      </c>
      <c r="D68">
        <v>31076</v>
      </c>
      <c r="E68">
        <v>31978</v>
      </c>
      <c r="F68">
        <v>903</v>
      </c>
      <c r="L68" t="s">
        <v>7</v>
      </c>
      <c r="M68" t="s">
        <v>4583</v>
      </c>
      <c r="N68" t="s">
        <v>5145</v>
      </c>
    </row>
    <row r="69" spans="1:14" ht="28.8" x14ac:dyDescent="0.3">
      <c r="A69" t="s">
        <v>344</v>
      </c>
      <c r="B69" s="24" t="s">
        <v>4804</v>
      </c>
      <c r="C69" t="s">
        <v>6</v>
      </c>
      <c r="D69">
        <v>32079</v>
      </c>
      <c r="E69">
        <v>35204</v>
      </c>
      <c r="F69">
        <v>3126</v>
      </c>
      <c r="L69" t="s">
        <v>9</v>
      </c>
      <c r="M69" t="s">
        <v>4632</v>
      </c>
    </row>
    <row r="70" spans="1:14" x14ac:dyDescent="0.3">
      <c r="A70" t="s">
        <v>343</v>
      </c>
      <c r="B70" s="24" t="s">
        <v>133</v>
      </c>
      <c r="C70" t="s">
        <v>6</v>
      </c>
      <c r="D70">
        <v>32079</v>
      </c>
      <c r="E70">
        <v>35204</v>
      </c>
      <c r="F70">
        <v>3126</v>
      </c>
      <c r="G70" t="s">
        <v>142</v>
      </c>
      <c r="H70" t="str">
        <f>B69</f>
        <v>DNA dependent RNA polymerase beta subunit CDS</v>
      </c>
      <c r="I70" t="s">
        <v>141</v>
      </c>
      <c r="J70" t="s">
        <v>141</v>
      </c>
      <c r="K70" t="s">
        <v>141</v>
      </c>
      <c r="L70" t="s">
        <v>9</v>
      </c>
      <c r="M70" t="s">
        <v>396</v>
      </c>
      <c r="N70" s="30" t="s">
        <v>4754</v>
      </c>
    </row>
    <row r="71" spans="1:14" x14ac:dyDescent="0.3">
      <c r="A71" t="s">
        <v>344</v>
      </c>
      <c r="B71" s="24" t="s">
        <v>276</v>
      </c>
      <c r="C71" t="s">
        <v>6</v>
      </c>
      <c r="D71">
        <v>35297</v>
      </c>
      <c r="E71">
        <v>36409</v>
      </c>
      <c r="F71">
        <v>1113</v>
      </c>
      <c r="L71" t="s">
        <v>7</v>
      </c>
      <c r="M71" t="s">
        <v>4583</v>
      </c>
    </row>
    <row r="72" spans="1:14" x14ac:dyDescent="0.3">
      <c r="A72" t="s">
        <v>343</v>
      </c>
      <c r="B72" s="24" t="s">
        <v>6</v>
      </c>
      <c r="C72" t="s">
        <v>6</v>
      </c>
      <c r="D72">
        <v>35297</v>
      </c>
      <c r="E72">
        <v>36409</v>
      </c>
      <c r="F72">
        <v>1113</v>
      </c>
      <c r="G72" t="s">
        <v>142</v>
      </c>
      <c r="H72" t="s">
        <v>186</v>
      </c>
      <c r="I72" t="s">
        <v>141</v>
      </c>
      <c r="J72" t="s">
        <v>141</v>
      </c>
      <c r="K72" t="s">
        <v>141</v>
      </c>
      <c r="L72" t="s">
        <v>7</v>
      </c>
      <c r="M72" t="s">
        <v>4583</v>
      </c>
      <c r="N72" s="30" t="s">
        <v>4774</v>
      </c>
    </row>
    <row r="73" spans="1:14" x14ac:dyDescent="0.3">
      <c r="A73" t="s">
        <v>344</v>
      </c>
      <c r="B73" s="24" t="s">
        <v>276</v>
      </c>
      <c r="C73" t="s">
        <v>6</v>
      </c>
      <c r="D73">
        <v>36518</v>
      </c>
      <c r="E73">
        <v>37543</v>
      </c>
      <c r="F73">
        <v>1026</v>
      </c>
      <c r="L73" t="s">
        <v>9</v>
      </c>
      <c r="M73" t="s">
        <v>4583</v>
      </c>
    </row>
    <row r="74" spans="1:14" x14ac:dyDescent="0.3">
      <c r="A74" t="s">
        <v>343</v>
      </c>
      <c r="B74" s="24" t="s">
        <v>6</v>
      </c>
      <c r="C74" t="s">
        <v>6</v>
      </c>
      <c r="D74">
        <v>36518</v>
      </c>
      <c r="E74">
        <v>37543</v>
      </c>
      <c r="F74">
        <v>1026</v>
      </c>
      <c r="L74" t="s">
        <v>9</v>
      </c>
      <c r="M74" t="s">
        <v>4583</v>
      </c>
      <c r="N74" t="s">
        <v>5146</v>
      </c>
    </row>
    <row r="75" spans="1:14" x14ac:dyDescent="0.3">
      <c r="A75" t="s">
        <v>344</v>
      </c>
      <c r="B75" s="24" t="s">
        <v>276</v>
      </c>
      <c r="C75" t="s">
        <v>6</v>
      </c>
      <c r="D75">
        <v>37595</v>
      </c>
      <c r="E75">
        <v>38944</v>
      </c>
      <c r="F75">
        <v>1350</v>
      </c>
      <c r="L75" t="s">
        <v>7</v>
      </c>
      <c r="M75" t="s">
        <v>4583</v>
      </c>
    </row>
    <row r="76" spans="1:14" x14ac:dyDescent="0.3">
      <c r="A76" t="s">
        <v>343</v>
      </c>
      <c r="B76" s="24" t="s">
        <v>6</v>
      </c>
      <c r="C76" t="s">
        <v>6</v>
      </c>
      <c r="D76">
        <v>37595</v>
      </c>
      <c r="E76">
        <v>38944</v>
      </c>
      <c r="F76">
        <v>1350</v>
      </c>
      <c r="L76" t="s">
        <v>7</v>
      </c>
      <c r="M76" t="s">
        <v>4583</v>
      </c>
      <c r="N76" t="s">
        <v>5147</v>
      </c>
    </row>
    <row r="77" spans="1:14" x14ac:dyDescent="0.3">
      <c r="A77" t="s">
        <v>344</v>
      </c>
      <c r="B77" s="24" t="s">
        <v>276</v>
      </c>
      <c r="C77" t="s">
        <v>6</v>
      </c>
      <c r="D77">
        <v>38953</v>
      </c>
      <c r="E77">
        <v>40386</v>
      </c>
      <c r="F77">
        <v>1434</v>
      </c>
      <c r="L77" t="s">
        <v>7</v>
      </c>
      <c r="M77" t="s">
        <v>4583</v>
      </c>
    </row>
    <row r="78" spans="1:14" x14ac:dyDescent="0.3">
      <c r="A78" t="s">
        <v>343</v>
      </c>
      <c r="B78" s="24" t="s">
        <v>6</v>
      </c>
      <c r="C78" t="s">
        <v>6</v>
      </c>
      <c r="D78">
        <v>38953</v>
      </c>
      <c r="E78">
        <v>40386</v>
      </c>
      <c r="F78">
        <v>1434</v>
      </c>
      <c r="L78" t="s">
        <v>7</v>
      </c>
      <c r="M78" t="s">
        <v>4583</v>
      </c>
      <c r="N78" t="s">
        <v>5148</v>
      </c>
    </row>
    <row r="79" spans="1:14" x14ac:dyDescent="0.3">
      <c r="A79" t="s">
        <v>344</v>
      </c>
      <c r="B79" s="24" t="s">
        <v>276</v>
      </c>
      <c r="C79" t="s">
        <v>6</v>
      </c>
      <c r="D79">
        <v>40363</v>
      </c>
      <c r="E79">
        <v>41298</v>
      </c>
      <c r="F79">
        <v>936</v>
      </c>
      <c r="L79" t="s">
        <v>9</v>
      </c>
      <c r="M79" t="s">
        <v>4583</v>
      </c>
    </row>
    <row r="80" spans="1:14" x14ac:dyDescent="0.3">
      <c r="A80" t="s">
        <v>343</v>
      </c>
      <c r="B80" s="24" t="s">
        <v>6</v>
      </c>
      <c r="C80" t="s">
        <v>6</v>
      </c>
      <c r="D80">
        <v>40426</v>
      </c>
      <c r="E80">
        <v>41298</v>
      </c>
      <c r="F80">
        <v>873</v>
      </c>
      <c r="L80" t="s">
        <v>9</v>
      </c>
      <c r="M80" t="s">
        <v>4583</v>
      </c>
      <c r="N80" t="s">
        <v>5149</v>
      </c>
    </row>
    <row r="81" spans="1:14" x14ac:dyDescent="0.3">
      <c r="A81" t="s">
        <v>344</v>
      </c>
      <c r="B81" s="24" t="s">
        <v>276</v>
      </c>
      <c r="C81" t="s">
        <v>6</v>
      </c>
      <c r="D81">
        <v>41291</v>
      </c>
      <c r="E81">
        <v>42439</v>
      </c>
      <c r="F81">
        <v>1149</v>
      </c>
      <c r="L81" t="s">
        <v>7</v>
      </c>
      <c r="M81" t="s">
        <v>4583</v>
      </c>
    </row>
    <row r="82" spans="1:14" x14ac:dyDescent="0.3">
      <c r="A82" t="s">
        <v>343</v>
      </c>
      <c r="B82" s="24" t="s">
        <v>6</v>
      </c>
      <c r="C82" t="s">
        <v>6</v>
      </c>
      <c r="D82">
        <v>41291</v>
      </c>
      <c r="E82">
        <v>42439</v>
      </c>
      <c r="F82">
        <v>1149</v>
      </c>
      <c r="L82" t="s">
        <v>7</v>
      </c>
      <c r="M82" t="s">
        <v>4583</v>
      </c>
      <c r="N82" t="s">
        <v>5150</v>
      </c>
    </row>
    <row r="83" spans="1:14" x14ac:dyDescent="0.3">
      <c r="A83" t="s">
        <v>344</v>
      </c>
      <c r="B83" s="24" t="s">
        <v>276</v>
      </c>
      <c r="C83" t="s">
        <v>6</v>
      </c>
      <c r="D83">
        <v>42441</v>
      </c>
      <c r="E83">
        <v>43775</v>
      </c>
      <c r="F83">
        <v>1335</v>
      </c>
      <c r="L83" t="s">
        <v>7</v>
      </c>
      <c r="M83" t="s">
        <v>4583</v>
      </c>
    </row>
    <row r="84" spans="1:14" x14ac:dyDescent="0.3">
      <c r="A84" t="s">
        <v>343</v>
      </c>
      <c r="B84" s="24" t="s">
        <v>6</v>
      </c>
      <c r="C84" t="s">
        <v>6</v>
      </c>
      <c r="D84">
        <v>42441</v>
      </c>
      <c r="E84">
        <v>43775</v>
      </c>
      <c r="F84">
        <v>1335</v>
      </c>
      <c r="L84" t="s">
        <v>7</v>
      </c>
      <c r="M84" t="s">
        <v>4583</v>
      </c>
      <c r="N84" t="s">
        <v>5151</v>
      </c>
    </row>
    <row r="85" spans="1:14" x14ac:dyDescent="0.3">
      <c r="A85" t="s">
        <v>344</v>
      </c>
      <c r="B85" s="24" t="s">
        <v>276</v>
      </c>
      <c r="C85" t="s">
        <v>6</v>
      </c>
      <c r="D85">
        <v>43790</v>
      </c>
      <c r="E85">
        <v>44371</v>
      </c>
      <c r="F85">
        <v>582</v>
      </c>
      <c r="L85" t="s">
        <v>9</v>
      </c>
      <c r="M85" t="s">
        <v>4583</v>
      </c>
    </row>
    <row r="86" spans="1:14" x14ac:dyDescent="0.3">
      <c r="A86" t="s">
        <v>343</v>
      </c>
      <c r="B86" s="24" t="s">
        <v>6</v>
      </c>
      <c r="C86" t="s">
        <v>6</v>
      </c>
      <c r="D86">
        <v>43790</v>
      </c>
      <c r="E86">
        <v>44371</v>
      </c>
      <c r="F86">
        <v>582</v>
      </c>
      <c r="L86" t="s">
        <v>9</v>
      </c>
      <c r="M86" t="s">
        <v>4583</v>
      </c>
      <c r="N86" t="s">
        <v>5152</v>
      </c>
    </row>
    <row r="87" spans="1:14" x14ac:dyDescent="0.3">
      <c r="A87" t="s">
        <v>344</v>
      </c>
      <c r="B87" s="24" t="s">
        <v>4805</v>
      </c>
      <c r="C87" t="s">
        <v>6</v>
      </c>
      <c r="D87">
        <v>44455</v>
      </c>
      <c r="E87">
        <v>44817</v>
      </c>
      <c r="F87">
        <v>363</v>
      </c>
      <c r="L87" t="s">
        <v>7</v>
      </c>
      <c r="M87" t="s">
        <v>4642</v>
      </c>
    </row>
    <row r="88" spans="1:14" x14ac:dyDescent="0.3">
      <c r="A88" t="s">
        <v>343</v>
      </c>
      <c r="B88" s="24" t="s">
        <v>6</v>
      </c>
      <c r="C88" t="s">
        <v>6</v>
      </c>
      <c r="D88">
        <v>44455</v>
      </c>
      <c r="E88">
        <v>44817</v>
      </c>
      <c r="F88">
        <v>363</v>
      </c>
      <c r="G88" t="s">
        <v>142</v>
      </c>
      <c r="H88" t="str">
        <f>B87</f>
        <v>Erv1/Alr family protein CDS</v>
      </c>
      <c r="I88" t="s">
        <v>141</v>
      </c>
      <c r="J88" t="s">
        <v>141</v>
      </c>
      <c r="K88" t="s">
        <v>141</v>
      </c>
      <c r="L88" t="s">
        <v>7</v>
      </c>
      <c r="M88" t="s">
        <v>4583</v>
      </c>
      <c r="N88" s="30" t="s">
        <v>4755</v>
      </c>
    </row>
    <row r="89" spans="1:14" x14ac:dyDescent="0.3">
      <c r="A89" t="s">
        <v>344</v>
      </c>
      <c r="B89" s="24" t="s">
        <v>276</v>
      </c>
      <c r="C89" t="s">
        <v>6</v>
      </c>
      <c r="D89">
        <v>44820</v>
      </c>
      <c r="E89">
        <v>45620</v>
      </c>
      <c r="F89">
        <v>801</v>
      </c>
      <c r="L89" t="s">
        <v>7</v>
      </c>
      <c r="M89" t="s">
        <v>4583</v>
      </c>
    </row>
    <row r="90" spans="1:14" x14ac:dyDescent="0.3">
      <c r="A90" t="s">
        <v>343</v>
      </c>
      <c r="B90" s="24" t="s">
        <v>6</v>
      </c>
      <c r="C90" t="s">
        <v>6</v>
      </c>
      <c r="D90">
        <v>44820</v>
      </c>
      <c r="E90">
        <v>45620</v>
      </c>
      <c r="F90">
        <v>801</v>
      </c>
      <c r="L90" t="s">
        <v>7</v>
      </c>
      <c r="M90" t="s">
        <v>4583</v>
      </c>
      <c r="N90" t="s">
        <v>5153</v>
      </c>
    </row>
    <row r="91" spans="1:14" x14ac:dyDescent="0.3">
      <c r="A91" t="s">
        <v>344</v>
      </c>
      <c r="B91" s="24" t="s">
        <v>276</v>
      </c>
      <c r="C91" t="s">
        <v>6</v>
      </c>
      <c r="D91">
        <v>45626</v>
      </c>
      <c r="E91">
        <v>46540</v>
      </c>
      <c r="F91">
        <v>915</v>
      </c>
      <c r="L91" t="s">
        <v>7</v>
      </c>
      <c r="M91" t="s">
        <v>4583</v>
      </c>
    </row>
    <row r="92" spans="1:14" x14ac:dyDescent="0.3">
      <c r="A92" t="s">
        <v>343</v>
      </c>
      <c r="B92" s="24" t="s">
        <v>6</v>
      </c>
      <c r="C92" t="s">
        <v>6</v>
      </c>
      <c r="D92">
        <v>45626</v>
      </c>
      <c r="E92">
        <v>46540</v>
      </c>
      <c r="F92">
        <v>915</v>
      </c>
      <c r="L92" t="s">
        <v>7</v>
      </c>
      <c r="M92" t="s">
        <v>4583</v>
      </c>
      <c r="N92" t="s">
        <v>5154</v>
      </c>
    </row>
    <row r="93" spans="1:14" ht="28.8" x14ac:dyDescent="0.3">
      <c r="A93" t="s">
        <v>344</v>
      </c>
      <c r="B93" s="24" t="s">
        <v>966</v>
      </c>
      <c r="C93" t="s">
        <v>6</v>
      </c>
      <c r="D93">
        <v>46534</v>
      </c>
      <c r="E93">
        <v>47217</v>
      </c>
      <c r="F93">
        <v>684</v>
      </c>
      <c r="L93" t="s">
        <v>7</v>
      </c>
      <c r="M93" t="s">
        <v>4646</v>
      </c>
    </row>
    <row r="94" spans="1:14" x14ac:dyDescent="0.3">
      <c r="A94" t="s">
        <v>343</v>
      </c>
      <c r="B94" s="24" t="s">
        <v>6</v>
      </c>
      <c r="C94" t="s">
        <v>6</v>
      </c>
      <c r="D94">
        <v>46534</v>
      </c>
      <c r="E94">
        <v>47217</v>
      </c>
      <c r="F94">
        <v>684</v>
      </c>
      <c r="G94" t="s">
        <v>142</v>
      </c>
      <c r="H94" t="str">
        <f>B93</f>
        <v>cytosine DNA methyltransferase CDS</v>
      </c>
      <c r="I94" t="s">
        <v>141</v>
      </c>
      <c r="J94" t="s">
        <v>141</v>
      </c>
      <c r="K94" t="s">
        <v>141</v>
      </c>
      <c r="L94" t="s">
        <v>7</v>
      </c>
      <c r="M94" t="s">
        <v>4583</v>
      </c>
      <c r="N94" s="30" t="s">
        <v>4760</v>
      </c>
    </row>
    <row r="95" spans="1:14" x14ac:dyDescent="0.3">
      <c r="A95" t="s">
        <v>344</v>
      </c>
      <c r="B95" s="24" t="s">
        <v>276</v>
      </c>
      <c r="C95" t="s">
        <v>6</v>
      </c>
      <c r="D95">
        <v>47377</v>
      </c>
      <c r="E95">
        <v>47640</v>
      </c>
      <c r="F95">
        <v>264</v>
      </c>
      <c r="L95" t="s">
        <v>9</v>
      </c>
      <c r="M95" t="s">
        <v>4583</v>
      </c>
    </row>
    <row r="96" spans="1:14" x14ac:dyDescent="0.3">
      <c r="A96" t="s">
        <v>343</v>
      </c>
      <c r="B96" s="24" t="s">
        <v>6</v>
      </c>
      <c r="C96" t="s">
        <v>6</v>
      </c>
      <c r="D96">
        <v>47377</v>
      </c>
      <c r="E96">
        <v>47640</v>
      </c>
      <c r="F96">
        <v>264</v>
      </c>
      <c r="G96" t="s">
        <v>142</v>
      </c>
      <c r="H96" t="s">
        <v>186</v>
      </c>
      <c r="I96" t="s">
        <v>141</v>
      </c>
      <c r="J96" t="s">
        <v>141</v>
      </c>
      <c r="K96" t="s">
        <v>141</v>
      </c>
      <c r="L96" t="s">
        <v>9</v>
      </c>
      <c r="M96" t="s">
        <v>4583</v>
      </c>
      <c r="N96" s="30" t="s">
        <v>4775</v>
      </c>
    </row>
    <row r="97" spans="1:14" ht="28.8" x14ac:dyDescent="0.3">
      <c r="A97" t="s">
        <v>344</v>
      </c>
      <c r="B97" s="24" t="s">
        <v>4806</v>
      </c>
      <c r="C97" t="s">
        <v>6</v>
      </c>
      <c r="D97">
        <v>47637</v>
      </c>
      <c r="E97">
        <v>47984</v>
      </c>
      <c r="F97">
        <v>348</v>
      </c>
      <c r="L97" t="s">
        <v>9</v>
      </c>
      <c r="M97" t="s">
        <v>4649</v>
      </c>
    </row>
    <row r="98" spans="1:14" x14ac:dyDescent="0.3">
      <c r="A98" t="s">
        <v>343</v>
      </c>
      <c r="B98" s="24" t="s">
        <v>6</v>
      </c>
      <c r="C98" t="s">
        <v>6</v>
      </c>
      <c r="D98">
        <v>47637</v>
      </c>
      <c r="E98">
        <v>47984</v>
      </c>
      <c r="F98">
        <v>348</v>
      </c>
      <c r="G98" t="s">
        <v>142</v>
      </c>
      <c r="H98" t="str">
        <f>B97</f>
        <v>vascular endothelial growth factor CDS</v>
      </c>
      <c r="I98" t="s">
        <v>141</v>
      </c>
      <c r="J98" t="s">
        <v>141</v>
      </c>
      <c r="K98" t="s">
        <v>141</v>
      </c>
      <c r="L98" t="s">
        <v>9</v>
      </c>
      <c r="M98" t="s">
        <v>4583</v>
      </c>
      <c r="N98" s="30" t="s">
        <v>4776</v>
      </c>
    </row>
    <row r="99" spans="1:14" x14ac:dyDescent="0.3">
      <c r="A99" t="s">
        <v>344</v>
      </c>
      <c r="B99" s="24" t="s">
        <v>276</v>
      </c>
      <c r="C99" t="s">
        <v>6</v>
      </c>
      <c r="D99">
        <v>48000</v>
      </c>
      <c r="E99">
        <v>48170</v>
      </c>
      <c r="F99">
        <v>171</v>
      </c>
      <c r="L99" t="s">
        <v>9</v>
      </c>
      <c r="M99" t="s">
        <v>4583</v>
      </c>
    </row>
    <row r="100" spans="1:14" x14ac:dyDescent="0.3">
      <c r="A100" t="s">
        <v>343</v>
      </c>
      <c r="B100" s="24" t="s">
        <v>6</v>
      </c>
      <c r="C100" t="s">
        <v>6</v>
      </c>
      <c r="D100">
        <v>48000</v>
      </c>
      <c r="E100">
        <v>48170</v>
      </c>
      <c r="F100">
        <v>171</v>
      </c>
      <c r="L100" t="s">
        <v>9</v>
      </c>
      <c r="M100" t="s">
        <v>4583</v>
      </c>
      <c r="N100" t="s">
        <v>5155</v>
      </c>
    </row>
    <row r="101" spans="1:14" x14ac:dyDescent="0.3">
      <c r="A101" t="s">
        <v>344</v>
      </c>
      <c r="B101" s="24" t="s">
        <v>276</v>
      </c>
      <c r="C101" t="s">
        <v>6</v>
      </c>
      <c r="D101">
        <v>48230</v>
      </c>
      <c r="E101">
        <v>48658</v>
      </c>
      <c r="F101">
        <v>429</v>
      </c>
      <c r="L101" t="s">
        <v>7</v>
      </c>
      <c r="M101" t="s">
        <v>4583</v>
      </c>
    </row>
    <row r="102" spans="1:14" x14ac:dyDescent="0.3">
      <c r="A102" t="s">
        <v>343</v>
      </c>
      <c r="B102" s="24" t="s">
        <v>6</v>
      </c>
      <c r="C102" t="s">
        <v>6</v>
      </c>
      <c r="D102">
        <v>48230</v>
      </c>
      <c r="E102">
        <v>48658</v>
      </c>
      <c r="F102">
        <v>429</v>
      </c>
      <c r="L102" t="s">
        <v>7</v>
      </c>
      <c r="M102" t="s">
        <v>4583</v>
      </c>
      <c r="N102" t="s">
        <v>5156</v>
      </c>
    </row>
    <row r="103" spans="1:14" x14ac:dyDescent="0.3">
      <c r="A103" t="s">
        <v>344</v>
      </c>
      <c r="B103" s="24" t="s">
        <v>276</v>
      </c>
      <c r="C103" t="s">
        <v>6</v>
      </c>
      <c r="D103">
        <v>48889</v>
      </c>
      <c r="E103">
        <v>49389</v>
      </c>
      <c r="F103">
        <v>501</v>
      </c>
      <c r="L103" t="s">
        <v>7</v>
      </c>
      <c r="M103" t="s">
        <v>4583</v>
      </c>
    </row>
    <row r="104" spans="1:14" x14ac:dyDescent="0.3">
      <c r="A104" t="s">
        <v>343</v>
      </c>
      <c r="B104" s="24" t="s">
        <v>6</v>
      </c>
      <c r="C104" t="s">
        <v>6</v>
      </c>
      <c r="D104">
        <v>48889</v>
      </c>
      <c r="E104">
        <v>49389</v>
      </c>
      <c r="F104">
        <v>501</v>
      </c>
      <c r="L104" t="s">
        <v>7</v>
      </c>
      <c r="M104" t="s">
        <v>4583</v>
      </c>
      <c r="N104" t="s">
        <v>5157</v>
      </c>
    </row>
    <row r="105" spans="1:14" x14ac:dyDescent="0.3">
      <c r="A105" t="s">
        <v>344</v>
      </c>
      <c r="B105" s="24" t="s">
        <v>276</v>
      </c>
      <c r="C105" t="s">
        <v>6</v>
      </c>
      <c r="D105">
        <v>49391</v>
      </c>
      <c r="E105">
        <v>49606</v>
      </c>
      <c r="F105">
        <v>216</v>
      </c>
      <c r="L105" t="s">
        <v>9</v>
      </c>
      <c r="M105" t="s">
        <v>4583</v>
      </c>
    </row>
    <row r="106" spans="1:14" x14ac:dyDescent="0.3">
      <c r="A106" t="s">
        <v>343</v>
      </c>
      <c r="B106" s="24" t="s">
        <v>6</v>
      </c>
      <c r="C106" t="s">
        <v>6</v>
      </c>
      <c r="D106">
        <v>49426</v>
      </c>
      <c r="E106">
        <v>49596</v>
      </c>
      <c r="F106">
        <v>171</v>
      </c>
      <c r="L106" t="s">
        <v>7</v>
      </c>
      <c r="M106" t="s">
        <v>4583</v>
      </c>
      <c r="N106" t="s">
        <v>5158</v>
      </c>
    </row>
    <row r="107" spans="1:14" ht="28.8" x14ac:dyDescent="0.3">
      <c r="A107" t="s">
        <v>344</v>
      </c>
      <c r="B107" s="24" t="s">
        <v>981</v>
      </c>
      <c r="C107" t="s">
        <v>6</v>
      </c>
      <c r="D107">
        <v>49619</v>
      </c>
      <c r="E107">
        <v>50548</v>
      </c>
      <c r="F107">
        <v>930</v>
      </c>
      <c r="L107" t="s">
        <v>7</v>
      </c>
      <c r="M107" t="s">
        <v>196</v>
      </c>
    </row>
    <row r="108" spans="1:14" x14ac:dyDescent="0.3">
      <c r="A108" t="s">
        <v>343</v>
      </c>
      <c r="B108" s="24" t="s">
        <v>6</v>
      </c>
      <c r="C108" t="s">
        <v>6</v>
      </c>
      <c r="D108">
        <v>49619</v>
      </c>
      <c r="E108">
        <v>50548</v>
      </c>
      <c r="F108">
        <v>930</v>
      </c>
      <c r="G108" t="s">
        <v>142</v>
      </c>
      <c r="H108" t="str">
        <f>B107</f>
        <v>2-cysteine adaptor domain-containing protein CDS</v>
      </c>
      <c r="I108" t="s">
        <v>141</v>
      </c>
      <c r="J108" t="s">
        <v>141</v>
      </c>
      <c r="K108" t="s">
        <v>141</v>
      </c>
      <c r="L108" t="s">
        <v>7</v>
      </c>
      <c r="M108" t="s">
        <v>4583</v>
      </c>
      <c r="N108" s="30" t="s">
        <v>4777</v>
      </c>
    </row>
    <row r="109" spans="1:14" ht="28.8" x14ac:dyDescent="0.3">
      <c r="A109" t="s">
        <v>344</v>
      </c>
      <c r="B109" s="24" t="s">
        <v>981</v>
      </c>
      <c r="C109" t="s">
        <v>6</v>
      </c>
      <c r="D109">
        <v>50571</v>
      </c>
      <c r="E109">
        <v>51506</v>
      </c>
      <c r="F109">
        <v>936</v>
      </c>
      <c r="L109" t="s">
        <v>7</v>
      </c>
      <c r="M109" t="s">
        <v>196</v>
      </c>
    </row>
    <row r="110" spans="1:14" x14ac:dyDescent="0.3">
      <c r="A110" t="s">
        <v>343</v>
      </c>
      <c r="B110" s="24" t="s">
        <v>6</v>
      </c>
      <c r="C110" t="s">
        <v>6</v>
      </c>
      <c r="D110">
        <v>50571</v>
      </c>
      <c r="E110">
        <v>51506</v>
      </c>
      <c r="F110">
        <v>936</v>
      </c>
      <c r="G110" t="s">
        <v>142</v>
      </c>
      <c r="H110" t="str">
        <f>B109</f>
        <v>2-cysteine adaptor domain-containing protein CDS</v>
      </c>
      <c r="I110" t="s">
        <v>141</v>
      </c>
      <c r="J110" t="s">
        <v>141</v>
      </c>
      <c r="K110" t="s">
        <v>141</v>
      </c>
      <c r="L110" t="s">
        <v>7</v>
      </c>
      <c r="M110" t="s">
        <v>4583</v>
      </c>
      <c r="N110" s="30" t="s">
        <v>4778</v>
      </c>
    </row>
    <row r="111" spans="1:14" x14ac:dyDescent="0.3">
      <c r="A111" t="s">
        <v>344</v>
      </c>
      <c r="B111" s="24" t="s">
        <v>276</v>
      </c>
      <c r="C111" t="s">
        <v>6</v>
      </c>
      <c r="D111">
        <v>51517</v>
      </c>
      <c r="E111">
        <v>52164</v>
      </c>
      <c r="F111">
        <v>648</v>
      </c>
      <c r="L111" t="s">
        <v>7</v>
      </c>
      <c r="M111" t="s">
        <v>4583</v>
      </c>
    </row>
    <row r="112" spans="1:14" x14ac:dyDescent="0.3">
      <c r="A112" t="s">
        <v>343</v>
      </c>
      <c r="B112" s="24" t="s">
        <v>6</v>
      </c>
      <c r="C112" t="s">
        <v>6</v>
      </c>
      <c r="D112">
        <v>51517</v>
      </c>
      <c r="E112">
        <v>52164</v>
      </c>
      <c r="F112">
        <v>648</v>
      </c>
      <c r="G112" t="s">
        <v>142</v>
      </c>
      <c r="H112" t="s">
        <v>186</v>
      </c>
      <c r="I112" t="s">
        <v>141</v>
      </c>
      <c r="J112" t="s">
        <v>141</v>
      </c>
      <c r="K112" t="s">
        <v>141</v>
      </c>
      <c r="L112" t="s">
        <v>7</v>
      </c>
      <c r="M112" t="s">
        <v>4583</v>
      </c>
      <c r="N112" s="30" t="s">
        <v>4745</v>
      </c>
    </row>
    <row r="113" spans="1:15" x14ac:dyDescent="0.3">
      <c r="A113" t="s">
        <v>344</v>
      </c>
      <c r="B113" s="24" t="s">
        <v>276</v>
      </c>
      <c r="C113" t="s">
        <v>6</v>
      </c>
      <c r="D113">
        <v>52171</v>
      </c>
      <c r="E113">
        <v>52431</v>
      </c>
      <c r="F113">
        <v>261</v>
      </c>
      <c r="L113" t="s">
        <v>7</v>
      </c>
      <c r="M113" t="s">
        <v>4583</v>
      </c>
    </row>
    <row r="114" spans="1:15" x14ac:dyDescent="0.3">
      <c r="A114" t="s">
        <v>343</v>
      </c>
      <c r="B114" s="24" t="s">
        <v>6</v>
      </c>
      <c r="C114" t="s">
        <v>6</v>
      </c>
      <c r="D114">
        <v>52171</v>
      </c>
      <c r="E114">
        <v>52431</v>
      </c>
      <c r="F114">
        <v>261</v>
      </c>
      <c r="G114" t="s">
        <v>142</v>
      </c>
      <c r="H114" t="s">
        <v>186</v>
      </c>
      <c r="I114" t="s">
        <v>141</v>
      </c>
      <c r="J114" t="s">
        <v>141</v>
      </c>
      <c r="K114" t="s">
        <v>141</v>
      </c>
      <c r="L114" t="s">
        <v>7</v>
      </c>
      <c r="M114" t="s">
        <v>4583</v>
      </c>
      <c r="N114" s="30" t="s">
        <v>4779</v>
      </c>
    </row>
    <row r="115" spans="1:15" x14ac:dyDescent="0.3">
      <c r="A115" t="s">
        <v>344</v>
      </c>
      <c r="B115" s="24" t="s">
        <v>276</v>
      </c>
      <c r="C115" t="s">
        <v>6</v>
      </c>
      <c r="D115">
        <v>52799</v>
      </c>
      <c r="E115">
        <v>53314</v>
      </c>
      <c r="F115">
        <v>516</v>
      </c>
      <c r="L115" t="s">
        <v>7</v>
      </c>
      <c r="M115" t="s">
        <v>4583</v>
      </c>
    </row>
    <row r="116" spans="1:15" x14ac:dyDescent="0.3">
      <c r="A116" t="s">
        <v>343</v>
      </c>
      <c r="B116" s="24" t="s">
        <v>6</v>
      </c>
      <c r="C116" t="s">
        <v>6</v>
      </c>
      <c r="D116">
        <v>52799</v>
      </c>
      <c r="E116">
        <v>53314</v>
      </c>
      <c r="F116">
        <v>516</v>
      </c>
      <c r="G116" t="s">
        <v>142</v>
      </c>
      <c r="H116" t="s">
        <v>186</v>
      </c>
      <c r="I116" t="s">
        <v>141</v>
      </c>
      <c r="J116" t="s">
        <v>141</v>
      </c>
      <c r="K116" t="s">
        <v>141</v>
      </c>
      <c r="L116" t="s">
        <v>7</v>
      </c>
      <c r="M116" t="s">
        <v>4583</v>
      </c>
      <c r="N116" s="30" t="s">
        <v>4780</v>
      </c>
    </row>
    <row r="117" spans="1:15" x14ac:dyDescent="0.3">
      <c r="A117" t="s">
        <v>344</v>
      </c>
      <c r="B117" s="24" t="s">
        <v>276</v>
      </c>
      <c r="C117" t="s">
        <v>6</v>
      </c>
      <c r="D117">
        <v>53385</v>
      </c>
      <c r="E117">
        <v>54188</v>
      </c>
      <c r="F117">
        <v>804</v>
      </c>
      <c r="L117" t="s">
        <v>7</v>
      </c>
      <c r="M117" t="s">
        <v>4583</v>
      </c>
    </row>
    <row r="118" spans="1:15" x14ac:dyDescent="0.3">
      <c r="A118" t="s">
        <v>343</v>
      </c>
      <c r="B118" s="24" t="s">
        <v>6</v>
      </c>
      <c r="C118" t="s">
        <v>6</v>
      </c>
      <c r="D118">
        <v>53385</v>
      </c>
      <c r="E118">
        <v>54188</v>
      </c>
      <c r="F118">
        <v>804</v>
      </c>
      <c r="G118" t="s">
        <v>142</v>
      </c>
      <c r="H118" t="s">
        <v>186</v>
      </c>
      <c r="I118" t="s">
        <v>141</v>
      </c>
      <c r="J118" t="s">
        <v>141</v>
      </c>
      <c r="K118" t="s">
        <v>141</v>
      </c>
      <c r="L118" t="s">
        <v>7</v>
      </c>
      <c r="M118" t="s">
        <v>4583</v>
      </c>
      <c r="N118" s="30" t="s">
        <v>4781</v>
      </c>
    </row>
    <row r="119" spans="1:15" x14ac:dyDescent="0.3">
      <c r="A119" t="s">
        <v>344</v>
      </c>
      <c r="B119" s="24" t="s">
        <v>276</v>
      </c>
      <c r="C119" t="s">
        <v>6</v>
      </c>
      <c r="D119">
        <v>54185</v>
      </c>
      <c r="E119">
        <v>57910</v>
      </c>
      <c r="F119">
        <v>3726</v>
      </c>
      <c r="L119" t="s">
        <v>7</v>
      </c>
      <c r="M119" t="s">
        <v>4583</v>
      </c>
    </row>
    <row r="120" spans="1:15" ht="43.2" x14ac:dyDescent="0.3">
      <c r="A120" t="s">
        <v>343</v>
      </c>
      <c r="B120" s="24" t="s">
        <v>6</v>
      </c>
      <c r="C120" t="s">
        <v>6</v>
      </c>
      <c r="D120">
        <v>54185</v>
      </c>
      <c r="E120">
        <v>57826</v>
      </c>
      <c r="F120">
        <v>3642</v>
      </c>
      <c r="G120" t="s">
        <v>180</v>
      </c>
      <c r="H120" t="s">
        <v>5197</v>
      </c>
      <c r="I120">
        <f>D120</f>
        <v>54185</v>
      </c>
      <c r="J120" s="13">
        <f>E119</f>
        <v>57910</v>
      </c>
      <c r="K120" s="13">
        <f>F119</f>
        <v>3726</v>
      </c>
      <c r="L120" t="s">
        <v>7</v>
      </c>
      <c r="M120" t="s">
        <v>4583</v>
      </c>
      <c r="N120" s="30" t="s">
        <v>4761</v>
      </c>
      <c r="O120" s="24" t="s">
        <v>5198</v>
      </c>
    </row>
    <row r="121" spans="1:15" x14ac:dyDescent="0.3">
      <c r="A121" t="s">
        <v>344</v>
      </c>
      <c r="B121" s="24" t="s">
        <v>276</v>
      </c>
      <c r="C121" t="s">
        <v>6</v>
      </c>
      <c r="D121">
        <v>57971</v>
      </c>
      <c r="E121">
        <v>58339</v>
      </c>
      <c r="F121">
        <v>369</v>
      </c>
      <c r="L121" t="s">
        <v>7</v>
      </c>
      <c r="M121" t="s">
        <v>4583</v>
      </c>
    </row>
    <row r="122" spans="1:15" x14ac:dyDescent="0.3">
      <c r="A122" t="s">
        <v>343</v>
      </c>
      <c r="B122" s="24" t="s">
        <v>6</v>
      </c>
      <c r="C122" t="s">
        <v>6</v>
      </c>
      <c r="D122">
        <v>57971</v>
      </c>
      <c r="E122">
        <v>58339</v>
      </c>
      <c r="F122">
        <v>369</v>
      </c>
      <c r="L122" t="s">
        <v>7</v>
      </c>
      <c r="M122" t="s">
        <v>4583</v>
      </c>
      <c r="N122" t="s">
        <v>5159</v>
      </c>
    </row>
    <row r="123" spans="1:15" x14ac:dyDescent="0.3">
      <c r="A123" t="s">
        <v>344</v>
      </c>
      <c r="B123" s="24" t="s">
        <v>996</v>
      </c>
      <c r="C123" t="s">
        <v>6</v>
      </c>
      <c r="D123">
        <v>58346</v>
      </c>
      <c r="E123">
        <v>60994</v>
      </c>
      <c r="F123">
        <v>2649</v>
      </c>
      <c r="L123" t="s">
        <v>7</v>
      </c>
      <c r="M123" t="s">
        <v>4664</v>
      </c>
    </row>
    <row r="124" spans="1:15" x14ac:dyDescent="0.3">
      <c r="A124" t="s">
        <v>343</v>
      </c>
      <c r="B124" s="24" t="s">
        <v>6</v>
      </c>
      <c r="C124" t="s">
        <v>6</v>
      </c>
      <c r="D124">
        <v>58346</v>
      </c>
      <c r="E124">
        <v>60994</v>
      </c>
      <c r="F124">
        <v>2649</v>
      </c>
      <c r="G124" t="s">
        <v>142</v>
      </c>
      <c r="H124" t="str">
        <f>B123</f>
        <v>SNF2 family helicase CDS</v>
      </c>
      <c r="I124" t="s">
        <v>141</v>
      </c>
      <c r="J124" t="s">
        <v>141</v>
      </c>
      <c r="K124" t="s">
        <v>141</v>
      </c>
      <c r="L124" t="s">
        <v>7</v>
      </c>
      <c r="M124" t="s">
        <v>4583</v>
      </c>
      <c r="N124" s="30" t="s">
        <v>4743</v>
      </c>
    </row>
    <row r="125" spans="1:15" x14ac:dyDescent="0.3">
      <c r="A125" t="s">
        <v>344</v>
      </c>
      <c r="B125" s="24" t="s">
        <v>998</v>
      </c>
      <c r="C125" t="s">
        <v>6</v>
      </c>
      <c r="D125">
        <v>61037</v>
      </c>
      <c r="E125">
        <v>62509</v>
      </c>
      <c r="F125">
        <v>1473</v>
      </c>
      <c r="L125" t="s">
        <v>7</v>
      </c>
      <c r="M125" t="s">
        <v>4666</v>
      </c>
    </row>
    <row r="126" spans="1:15" x14ac:dyDescent="0.3">
      <c r="A126" t="s">
        <v>343</v>
      </c>
      <c r="B126" s="24" t="s">
        <v>6</v>
      </c>
      <c r="C126" t="s">
        <v>6</v>
      </c>
      <c r="D126">
        <v>61037</v>
      </c>
      <c r="E126">
        <v>62509</v>
      </c>
      <c r="F126">
        <v>1473</v>
      </c>
      <c r="L126" t="s">
        <v>7</v>
      </c>
      <c r="M126" t="s">
        <v>4583</v>
      </c>
      <c r="N126" t="s">
        <v>4757</v>
      </c>
    </row>
    <row r="127" spans="1:15" ht="28.8" x14ac:dyDescent="0.3">
      <c r="A127" t="s">
        <v>344</v>
      </c>
      <c r="B127" s="24" t="s">
        <v>901</v>
      </c>
      <c r="C127" t="s">
        <v>6</v>
      </c>
      <c r="D127">
        <v>62551</v>
      </c>
      <c r="E127">
        <v>63006</v>
      </c>
      <c r="F127">
        <v>456</v>
      </c>
      <c r="L127" t="s">
        <v>7</v>
      </c>
      <c r="M127" t="s">
        <v>4602</v>
      </c>
    </row>
    <row r="128" spans="1:15" x14ac:dyDescent="0.3">
      <c r="A128" t="s">
        <v>343</v>
      </c>
      <c r="B128" s="24" t="s">
        <v>6</v>
      </c>
      <c r="C128" t="s">
        <v>6</v>
      </c>
      <c r="D128">
        <v>62551</v>
      </c>
      <c r="E128">
        <v>62814</v>
      </c>
      <c r="F128">
        <v>264</v>
      </c>
      <c r="L128" t="s">
        <v>7</v>
      </c>
      <c r="M128" t="s">
        <v>4583</v>
      </c>
      <c r="N128" t="s">
        <v>5160</v>
      </c>
    </row>
    <row r="129" spans="1:14" ht="28.8" x14ac:dyDescent="0.3">
      <c r="A129" t="s">
        <v>344</v>
      </c>
      <c r="B129" s="24" t="s">
        <v>901</v>
      </c>
      <c r="C129" t="s">
        <v>6</v>
      </c>
      <c r="D129">
        <v>63071</v>
      </c>
      <c r="E129">
        <v>64114</v>
      </c>
      <c r="F129">
        <v>1044</v>
      </c>
      <c r="L129" t="s">
        <v>7</v>
      </c>
      <c r="M129" t="s">
        <v>4602</v>
      </c>
    </row>
    <row r="130" spans="1:14" x14ac:dyDescent="0.3">
      <c r="A130" t="s">
        <v>343</v>
      </c>
      <c r="B130" s="24" t="s">
        <v>6</v>
      </c>
      <c r="C130" t="s">
        <v>6</v>
      </c>
      <c r="D130">
        <v>63071</v>
      </c>
      <c r="E130">
        <v>64114</v>
      </c>
      <c r="F130">
        <v>1044</v>
      </c>
      <c r="L130" t="s">
        <v>7</v>
      </c>
      <c r="M130" t="s">
        <v>4583</v>
      </c>
      <c r="N130" t="s">
        <v>5161</v>
      </c>
    </row>
    <row r="131" spans="1:14" x14ac:dyDescent="0.3">
      <c r="A131" t="s">
        <v>344</v>
      </c>
      <c r="B131" s="24" t="s">
        <v>276</v>
      </c>
      <c r="C131" t="s">
        <v>6</v>
      </c>
      <c r="D131">
        <v>64319</v>
      </c>
      <c r="E131">
        <v>64957</v>
      </c>
      <c r="F131">
        <v>639</v>
      </c>
      <c r="L131" t="s">
        <v>7</v>
      </c>
      <c r="M131" t="s">
        <v>4583</v>
      </c>
    </row>
    <row r="132" spans="1:14" x14ac:dyDescent="0.3">
      <c r="A132" t="s">
        <v>343</v>
      </c>
      <c r="B132" s="24" t="s">
        <v>6</v>
      </c>
      <c r="C132" t="s">
        <v>6</v>
      </c>
      <c r="D132">
        <v>64319</v>
      </c>
      <c r="E132">
        <v>64888</v>
      </c>
      <c r="F132">
        <v>570</v>
      </c>
      <c r="L132" t="s">
        <v>7</v>
      </c>
      <c r="M132" t="s">
        <v>4583</v>
      </c>
      <c r="N132" t="s">
        <v>5162</v>
      </c>
    </row>
    <row r="133" spans="1:14" x14ac:dyDescent="0.3">
      <c r="A133" t="s">
        <v>344</v>
      </c>
      <c r="B133" s="24" t="s">
        <v>276</v>
      </c>
      <c r="C133" t="s">
        <v>6</v>
      </c>
      <c r="D133">
        <v>64929</v>
      </c>
      <c r="E133">
        <v>66371</v>
      </c>
      <c r="F133">
        <v>1443</v>
      </c>
      <c r="L133" t="s">
        <v>7</v>
      </c>
      <c r="M133" t="s">
        <v>4583</v>
      </c>
    </row>
    <row r="134" spans="1:14" x14ac:dyDescent="0.3">
      <c r="A134" t="s">
        <v>343</v>
      </c>
      <c r="B134" s="24" t="s">
        <v>6</v>
      </c>
      <c r="C134" t="s">
        <v>6</v>
      </c>
      <c r="D134">
        <v>64929</v>
      </c>
      <c r="E134">
        <v>66371</v>
      </c>
      <c r="F134">
        <v>1443</v>
      </c>
      <c r="L134" t="s">
        <v>7</v>
      </c>
      <c r="M134" t="s">
        <v>4583</v>
      </c>
      <c r="N134" t="s">
        <v>5163</v>
      </c>
    </row>
    <row r="135" spans="1:14" x14ac:dyDescent="0.3">
      <c r="A135" t="s">
        <v>344</v>
      </c>
      <c r="B135" s="24" t="s">
        <v>276</v>
      </c>
      <c r="C135" t="s">
        <v>6</v>
      </c>
      <c r="D135">
        <v>66427</v>
      </c>
      <c r="E135">
        <v>67083</v>
      </c>
      <c r="F135">
        <v>657</v>
      </c>
      <c r="L135" t="s">
        <v>7</v>
      </c>
      <c r="M135" t="s">
        <v>4583</v>
      </c>
    </row>
    <row r="136" spans="1:14" x14ac:dyDescent="0.3">
      <c r="A136" t="s">
        <v>343</v>
      </c>
      <c r="B136" s="24" t="s">
        <v>6</v>
      </c>
      <c r="C136" t="s">
        <v>6</v>
      </c>
      <c r="D136">
        <v>66427</v>
      </c>
      <c r="E136">
        <v>67083</v>
      </c>
      <c r="F136">
        <v>657</v>
      </c>
      <c r="L136" t="s">
        <v>7</v>
      </c>
      <c r="M136" t="s">
        <v>4583</v>
      </c>
      <c r="N136" t="s">
        <v>5164</v>
      </c>
    </row>
    <row r="137" spans="1:14" x14ac:dyDescent="0.3">
      <c r="A137" t="s">
        <v>344</v>
      </c>
      <c r="B137" s="24" t="s">
        <v>276</v>
      </c>
      <c r="C137" t="s">
        <v>6</v>
      </c>
      <c r="D137">
        <v>67198</v>
      </c>
      <c r="E137">
        <v>68808</v>
      </c>
      <c r="F137">
        <v>1611</v>
      </c>
      <c r="L137" t="s">
        <v>7</v>
      </c>
      <c r="M137" t="s">
        <v>4583</v>
      </c>
    </row>
    <row r="138" spans="1:14" x14ac:dyDescent="0.3">
      <c r="A138" t="s">
        <v>343</v>
      </c>
      <c r="B138" s="24" t="s">
        <v>6</v>
      </c>
      <c r="C138" t="s">
        <v>6</v>
      </c>
      <c r="D138">
        <v>67198</v>
      </c>
      <c r="E138">
        <v>68808</v>
      </c>
      <c r="F138">
        <v>1611</v>
      </c>
      <c r="L138" t="s">
        <v>7</v>
      </c>
      <c r="M138" t="s">
        <v>4583</v>
      </c>
      <c r="N138" t="s">
        <v>5165</v>
      </c>
    </row>
    <row r="139" spans="1:14" x14ac:dyDescent="0.3">
      <c r="A139" t="s">
        <v>344</v>
      </c>
      <c r="B139" s="24" t="s">
        <v>276</v>
      </c>
      <c r="C139" t="s">
        <v>6</v>
      </c>
      <c r="D139">
        <v>68849</v>
      </c>
      <c r="E139">
        <v>69280</v>
      </c>
      <c r="F139">
        <v>432</v>
      </c>
      <c r="L139" t="s">
        <v>9</v>
      </c>
      <c r="M139" t="s">
        <v>4583</v>
      </c>
    </row>
    <row r="140" spans="1:14" x14ac:dyDescent="0.3">
      <c r="A140" t="s">
        <v>343</v>
      </c>
      <c r="B140" s="24" t="s">
        <v>6</v>
      </c>
      <c r="C140" t="s">
        <v>6</v>
      </c>
      <c r="D140">
        <v>68849</v>
      </c>
      <c r="E140">
        <v>69280</v>
      </c>
      <c r="F140">
        <v>432</v>
      </c>
      <c r="L140" t="s">
        <v>9</v>
      </c>
      <c r="M140" t="s">
        <v>4583</v>
      </c>
      <c r="N140" t="s">
        <v>5166</v>
      </c>
    </row>
    <row r="141" spans="1:14" x14ac:dyDescent="0.3">
      <c r="A141" t="s">
        <v>344</v>
      </c>
      <c r="B141" s="24" t="s">
        <v>276</v>
      </c>
      <c r="C141" t="s">
        <v>6</v>
      </c>
      <c r="D141">
        <v>69329</v>
      </c>
      <c r="E141">
        <v>70351</v>
      </c>
      <c r="F141">
        <v>1023</v>
      </c>
      <c r="L141" t="s">
        <v>9</v>
      </c>
      <c r="M141" t="s">
        <v>4583</v>
      </c>
    </row>
    <row r="142" spans="1:14" x14ac:dyDescent="0.3">
      <c r="A142" t="s">
        <v>343</v>
      </c>
      <c r="B142" s="24" t="s">
        <v>6</v>
      </c>
      <c r="C142" t="s">
        <v>6</v>
      </c>
      <c r="D142">
        <v>69329</v>
      </c>
      <c r="E142">
        <v>70351</v>
      </c>
      <c r="F142">
        <v>1023</v>
      </c>
      <c r="L142" t="s">
        <v>9</v>
      </c>
      <c r="M142" t="s">
        <v>4583</v>
      </c>
      <c r="N142" t="s">
        <v>5167</v>
      </c>
    </row>
    <row r="143" spans="1:14" x14ac:dyDescent="0.3">
      <c r="A143" t="s">
        <v>344</v>
      </c>
      <c r="B143" s="24" t="s">
        <v>276</v>
      </c>
      <c r="C143" t="s">
        <v>6</v>
      </c>
      <c r="D143">
        <v>70360</v>
      </c>
      <c r="E143">
        <v>70632</v>
      </c>
      <c r="F143">
        <v>273</v>
      </c>
      <c r="L143" t="s">
        <v>7</v>
      </c>
      <c r="M143" t="s">
        <v>4583</v>
      </c>
    </row>
    <row r="144" spans="1:14" x14ac:dyDescent="0.3">
      <c r="A144" t="s">
        <v>344</v>
      </c>
      <c r="B144" s="24" t="s">
        <v>276</v>
      </c>
      <c r="C144" t="s">
        <v>6</v>
      </c>
      <c r="D144">
        <v>70634</v>
      </c>
      <c r="E144">
        <v>73804</v>
      </c>
      <c r="F144">
        <v>3171</v>
      </c>
      <c r="L144" t="s">
        <v>7</v>
      </c>
      <c r="M144" t="s">
        <v>4583</v>
      </c>
    </row>
    <row r="145" spans="1:15" x14ac:dyDescent="0.3">
      <c r="A145" t="s">
        <v>343</v>
      </c>
      <c r="B145" s="24" t="s">
        <v>6</v>
      </c>
      <c r="C145" t="s">
        <v>6</v>
      </c>
      <c r="D145">
        <v>70634</v>
      </c>
      <c r="E145">
        <v>73606</v>
      </c>
      <c r="F145">
        <v>2973</v>
      </c>
      <c r="L145" t="s">
        <v>7</v>
      </c>
      <c r="M145" t="s">
        <v>4583</v>
      </c>
      <c r="N145" t="s">
        <v>4738</v>
      </c>
    </row>
    <row r="146" spans="1:15" ht="28.8" x14ac:dyDescent="0.3">
      <c r="A146" t="s">
        <v>344</v>
      </c>
      <c r="B146" s="24" t="s">
        <v>1020</v>
      </c>
      <c r="C146" t="s">
        <v>6</v>
      </c>
      <c r="D146">
        <v>73466</v>
      </c>
      <c r="E146">
        <v>74962</v>
      </c>
      <c r="F146">
        <v>1497</v>
      </c>
      <c r="L146" t="s">
        <v>9</v>
      </c>
      <c r="M146" t="s">
        <v>4677</v>
      </c>
    </row>
    <row r="147" spans="1:15" x14ac:dyDescent="0.3">
      <c r="A147" t="s">
        <v>343</v>
      </c>
      <c r="B147" s="24" t="s">
        <v>6</v>
      </c>
      <c r="C147" t="s">
        <v>6</v>
      </c>
      <c r="D147">
        <v>73625</v>
      </c>
      <c r="E147">
        <v>74962</v>
      </c>
      <c r="F147">
        <v>1338</v>
      </c>
      <c r="L147" t="s">
        <v>9</v>
      </c>
      <c r="M147" t="s">
        <v>4583</v>
      </c>
      <c r="N147" s="30" t="s">
        <v>4742</v>
      </c>
    </row>
    <row r="148" spans="1:15" x14ac:dyDescent="0.3">
      <c r="A148" t="s">
        <v>344</v>
      </c>
      <c r="B148" s="24" t="s">
        <v>276</v>
      </c>
      <c r="C148" t="s">
        <v>6</v>
      </c>
      <c r="D148">
        <v>74959</v>
      </c>
      <c r="E148">
        <v>75423</v>
      </c>
      <c r="F148">
        <v>465</v>
      </c>
      <c r="L148" t="s">
        <v>9</v>
      </c>
      <c r="M148" t="s">
        <v>4583</v>
      </c>
    </row>
    <row r="149" spans="1:15" x14ac:dyDescent="0.3">
      <c r="A149" t="s">
        <v>343</v>
      </c>
      <c r="B149" s="24" t="s">
        <v>6</v>
      </c>
      <c r="C149" t="s">
        <v>6</v>
      </c>
      <c r="D149">
        <v>74959</v>
      </c>
      <c r="E149">
        <v>75423</v>
      </c>
      <c r="F149">
        <v>465</v>
      </c>
      <c r="G149" t="s">
        <v>142</v>
      </c>
      <c r="H149" t="s">
        <v>186</v>
      </c>
      <c r="I149" t="s">
        <v>141</v>
      </c>
      <c r="J149" t="s">
        <v>141</v>
      </c>
      <c r="K149" t="s">
        <v>141</v>
      </c>
      <c r="L149" t="s">
        <v>9</v>
      </c>
      <c r="M149" t="s">
        <v>4583</v>
      </c>
      <c r="N149" s="30" t="s">
        <v>4782</v>
      </c>
    </row>
    <row r="150" spans="1:15" x14ac:dyDescent="0.3">
      <c r="A150" t="s">
        <v>343</v>
      </c>
      <c r="B150" s="24" t="s">
        <v>6</v>
      </c>
      <c r="C150" t="s">
        <v>6</v>
      </c>
      <c r="D150">
        <v>75425</v>
      </c>
      <c r="E150">
        <v>75649</v>
      </c>
      <c r="F150">
        <v>225</v>
      </c>
      <c r="L150" t="s">
        <v>7</v>
      </c>
      <c r="M150" t="s">
        <v>4583</v>
      </c>
      <c r="N150" t="s">
        <v>5168</v>
      </c>
    </row>
    <row r="151" spans="1:15" x14ac:dyDescent="0.3">
      <c r="A151" t="s">
        <v>344</v>
      </c>
      <c r="B151" s="24" t="s">
        <v>1026</v>
      </c>
      <c r="C151" t="s">
        <v>6</v>
      </c>
      <c r="D151">
        <v>75578</v>
      </c>
      <c r="E151">
        <v>76219</v>
      </c>
      <c r="F151">
        <v>642</v>
      </c>
      <c r="L151" t="s">
        <v>9</v>
      </c>
      <c r="M151" t="s">
        <v>4681</v>
      </c>
    </row>
    <row r="152" spans="1:15" x14ac:dyDescent="0.3">
      <c r="A152" t="s">
        <v>343</v>
      </c>
      <c r="B152" s="24" t="s">
        <v>6</v>
      </c>
      <c r="C152" t="s">
        <v>6</v>
      </c>
      <c r="D152">
        <v>75668</v>
      </c>
      <c r="E152">
        <v>76219</v>
      </c>
      <c r="F152">
        <v>552</v>
      </c>
      <c r="L152" t="s">
        <v>9</v>
      </c>
      <c r="M152" t="s">
        <v>4583</v>
      </c>
      <c r="N152" t="s">
        <v>5169</v>
      </c>
    </row>
    <row r="153" spans="1:15" x14ac:dyDescent="0.3">
      <c r="A153" t="s">
        <v>344</v>
      </c>
      <c r="B153" s="24" t="s">
        <v>276</v>
      </c>
      <c r="C153" t="s">
        <v>6</v>
      </c>
      <c r="D153">
        <v>76206</v>
      </c>
      <c r="E153">
        <v>76709</v>
      </c>
      <c r="F153">
        <v>504</v>
      </c>
      <c r="L153" t="s">
        <v>9</v>
      </c>
      <c r="M153" t="s">
        <v>4583</v>
      </c>
    </row>
    <row r="154" spans="1:15" x14ac:dyDescent="0.3">
      <c r="A154" t="s">
        <v>343</v>
      </c>
      <c r="B154" s="24" t="s">
        <v>6</v>
      </c>
      <c r="C154" t="s">
        <v>6</v>
      </c>
      <c r="D154">
        <v>76206</v>
      </c>
      <c r="E154">
        <v>76709</v>
      </c>
      <c r="F154">
        <v>504</v>
      </c>
      <c r="G154" t="s">
        <v>142</v>
      </c>
      <c r="H154" t="s">
        <v>186</v>
      </c>
      <c r="I154" t="s">
        <v>141</v>
      </c>
      <c r="J154" t="s">
        <v>141</v>
      </c>
      <c r="K154" t="s">
        <v>141</v>
      </c>
      <c r="L154" t="s">
        <v>9</v>
      </c>
      <c r="M154" t="s">
        <v>4583</v>
      </c>
      <c r="N154" s="30" t="s">
        <v>4764</v>
      </c>
    </row>
    <row r="155" spans="1:15" x14ac:dyDescent="0.3">
      <c r="A155" t="s">
        <v>344</v>
      </c>
      <c r="B155" s="24" t="s">
        <v>276</v>
      </c>
      <c r="C155" t="s">
        <v>6</v>
      </c>
      <c r="D155">
        <v>76750</v>
      </c>
      <c r="E155">
        <v>77856</v>
      </c>
      <c r="F155">
        <v>1107</v>
      </c>
      <c r="L155" t="s">
        <v>7</v>
      </c>
      <c r="M155" t="s">
        <v>4583</v>
      </c>
    </row>
    <row r="156" spans="1:15" x14ac:dyDescent="0.3">
      <c r="A156" t="s">
        <v>343</v>
      </c>
      <c r="B156" s="24" t="s">
        <v>6</v>
      </c>
      <c r="C156" t="s">
        <v>6</v>
      </c>
      <c r="D156">
        <v>76750</v>
      </c>
      <c r="E156">
        <v>77856</v>
      </c>
      <c r="F156">
        <v>1107</v>
      </c>
      <c r="G156" t="s">
        <v>142</v>
      </c>
      <c r="H156" t="s">
        <v>186</v>
      </c>
      <c r="I156" t="s">
        <v>141</v>
      </c>
      <c r="J156" t="s">
        <v>141</v>
      </c>
      <c r="K156" t="s">
        <v>141</v>
      </c>
      <c r="L156" t="s">
        <v>7</v>
      </c>
      <c r="M156" t="s">
        <v>4583</v>
      </c>
      <c r="N156" s="30" t="s">
        <v>4783</v>
      </c>
    </row>
    <row r="157" spans="1:15" x14ac:dyDescent="0.3">
      <c r="A157" t="s">
        <v>344</v>
      </c>
      <c r="B157" s="24" t="s">
        <v>276</v>
      </c>
      <c r="C157" t="s">
        <v>6</v>
      </c>
      <c r="D157">
        <v>77728</v>
      </c>
      <c r="E157">
        <v>78264</v>
      </c>
      <c r="F157">
        <v>537</v>
      </c>
      <c r="L157" t="s">
        <v>9</v>
      </c>
      <c r="M157" t="s">
        <v>4583</v>
      </c>
    </row>
    <row r="158" spans="1:15" x14ac:dyDescent="0.3">
      <c r="A158" t="s">
        <v>343</v>
      </c>
      <c r="B158" s="24" t="s">
        <v>6</v>
      </c>
      <c r="C158" t="s">
        <v>6</v>
      </c>
      <c r="D158">
        <v>77905</v>
      </c>
      <c r="E158">
        <v>78264</v>
      </c>
      <c r="F158">
        <v>360</v>
      </c>
      <c r="G158" t="s">
        <v>142</v>
      </c>
      <c r="H158" t="s">
        <v>186</v>
      </c>
      <c r="I158" t="s">
        <v>141</v>
      </c>
      <c r="J158" t="s">
        <v>141</v>
      </c>
      <c r="K158" t="s">
        <v>141</v>
      </c>
      <c r="L158" t="s">
        <v>9</v>
      </c>
      <c r="M158" t="s">
        <v>4583</v>
      </c>
      <c r="N158" s="30" t="s">
        <v>4784</v>
      </c>
      <c r="O158" t="s">
        <v>5202</v>
      </c>
    </row>
    <row r="159" spans="1:15" x14ac:dyDescent="0.3">
      <c r="A159" t="s">
        <v>344</v>
      </c>
      <c r="B159" s="24" t="s">
        <v>276</v>
      </c>
      <c r="C159" t="s">
        <v>6</v>
      </c>
      <c r="D159">
        <v>78302</v>
      </c>
      <c r="E159">
        <v>79657</v>
      </c>
      <c r="F159">
        <v>1356</v>
      </c>
      <c r="L159" t="s">
        <v>7</v>
      </c>
      <c r="M159" t="s">
        <v>4583</v>
      </c>
    </row>
    <row r="160" spans="1:15" x14ac:dyDescent="0.3">
      <c r="A160" t="s">
        <v>343</v>
      </c>
      <c r="B160" s="24" t="s">
        <v>6</v>
      </c>
      <c r="C160" t="s">
        <v>6</v>
      </c>
      <c r="D160">
        <v>78302</v>
      </c>
      <c r="E160">
        <v>79657</v>
      </c>
      <c r="F160">
        <v>1356</v>
      </c>
      <c r="L160" t="s">
        <v>7</v>
      </c>
      <c r="M160" t="s">
        <v>4583</v>
      </c>
      <c r="N160" t="s">
        <v>5170</v>
      </c>
    </row>
    <row r="161" spans="1:15" x14ac:dyDescent="0.3">
      <c r="A161" t="s">
        <v>344</v>
      </c>
      <c r="B161" s="24" t="s">
        <v>276</v>
      </c>
      <c r="C161" t="s">
        <v>6</v>
      </c>
      <c r="D161">
        <v>79684</v>
      </c>
      <c r="E161">
        <v>80211</v>
      </c>
      <c r="F161">
        <v>528</v>
      </c>
      <c r="L161" t="s">
        <v>9</v>
      </c>
      <c r="M161" t="s">
        <v>4583</v>
      </c>
    </row>
    <row r="162" spans="1:15" x14ac:dyDescent="0.3">
      <c r="A162" t="s">
        <v>343</v>
      </c>
      <c r="B162" s="24" t="s">
        <v>6</v>
      </c>
      <c r="C162" t="s">
        <v>6</v>
      </c>
      <c r="D162">
        <v>79684</v>
      </c>
      <c r="E162">
        <v>80211</v>
      </c>
      <c r="F162">
        <v>528</v>
      </c>
      <c r="L162" t="s">
        <v>9</v>
      </c>
      <c r="M162" t="s">
        <v>4583</v>
      </c>
      <c r="N162" t="s">
        <v>5171</v>
      </c>
    </row>
    <row r="163" spans="1:15" x14ac:dyDescent="0.3">
      <c r="A163" t="s">
        <v>344</v>
      </c>
      <c r="B163" s="24" t="s">
        <v>276</v>
      </c>
      <c r="C163" t="s">
        <v>6</v>
      </c>
      <c r="D163">
        <v>80208</v>
      </c>
      <c r="E163">
        <v>80672</v>
      </c>
      <c r="F163">
        <v>465</v>
      </c>
      <c r="L163" t="s">
        <v>9</v>
      </c>
      <c r="M163" t="s">
        <v>4583</v>
      </c>
    </row>
    <row r="164" spans="1:15" x14ac:dyDescent="0.3">
      <c r="A164" t="s">
        <v>343</v>
      </c>
      <c r="B164" s="24" t="s">
        <v>6</v>
      </c>
      <c r="C164" t="s">
        <v>6</v>
      </c>
      <c r="D164">
        <v>80208</v>
      </c>
      <c r="E164">
        <v>80672</v>
      </c>
      <c r="F164">
        <v>465</v>
      </c>
      <c r="G164" t="s">
        <v>142</v>
      </c>
      <c r="H164" t="s">
        <v>5193</v>
      </c>
      <c r="I164" t="s">
        <v>141</v>
      </c>
      <c r="J164" t="s">
        <v>141</v>
      </c>
      <c r="K164" t="s">
        <v>141</v>
      </c>
      <c r="L164" t="s">
        <v>9</v>
      </c>
      <c r="M164" t="s">
        <v>4583</v>
      </c>
      <c r="N164" s="30" t="s">
        <v>4751</v>
      </c>
    </row>
    <row r="165" spans="1:15" x14ac:dyDescent="0.3">
      <c r="A165" t="s">
        <v>344</v>
      </c>
      <c r="B165" s="24" t="s">
        <v>334</v>
      </c>
      <c r="C165" t="s">
        <v>6</v>
      </c>
      <c r="D165">
        <v>80638</v>
      </c>
      <c r="E165">
        <v>81435</v>
      </c>
      <c r="F165">
        <v>798</v>
      </c>
      <c r="L165" t="s">
        <v>9</v>
      </c>
      <c r="M165" t="s">
        <v>4689</v>
      </c>
    </row>
    <row r="166" spans="1:15" ht="57.6" x14ac:dyDescent="0.3">
      <c r="A166" t="s">
        <v>343</v>
      </c>
      <c r="B166" s="24" t="s">
        <v>6</v>
      </c>
      <c r="C166" t="s">
        <v>6</v>
      </c>
      <c r="D166">
        <v>80665</v>
      </c>
      <c r="E166">
        <v>81435</v>
      </c>
      <c r="F166">
        <v>771</v>
      </c>
      <c r="G166" t="s">
        <v>180</v>
      </c>
      <c r="H166" t="str">
        <f>B165</f>
        <v>ribonuclease III CDS</v>
      </c>
      <c r="I166" s="13">
        <f>D165</f>
        <v>80638</v>
      </c>
      <c r="J166">
        <f>E166</f>
        <v>81435</v>
      </c>
      <c r="K166" s="13">
        <f>F165</f>
        <v>798</v>
      </c>
      <c r="L166" t="s">
        <v>9</v>
      </c>
      <c r="M166" t="s">
        <v>4583</v>
      </c>
      <c r="N166" s="30" t="s">
        <v>4748</v>
      </c>
      <c r="O166" s="24" t="s">
        <v>5192</v>
      </c>
    </row>
    <row r="167" spans="1:15" ht="28.8" x14ac:dyDescent="0.3">
      <c r="A167" t="s">
        <v>344</v>
      </c>
      <c r="B167" s="24" t="s">
        <v>1041</v>
      </c>
      <c r="C167" t="s">
        <v>6</v>
      </c>
      <c r="D167">
        <v>81432</v>
      </c>
      <c r="E167">
        <v>81923</v>
      </c>
      <c r="F167">
        <v>492</v>
      </c>
      <c r="L167" t="s">
        <v>7</v>
      </c>
      <c r="M167" t="s">
        <v>227</v>
      </c>
    </row>
    <row r="168" spans="1:15" x14ac:dyDescent="0.3">
      <c r="A168" t="s">
        <v>343</v>
      </c>
      <c r="B168" s="24" t="s">
        <v>6</v>
      </c>
      <c r="C168" t="s">
        <v>6</v>
      </c>
      <c r="D168">
        <v>81432</v>
      </c>
      <c r="E168">
        <v>81845</v>
      </c>
      <c r="F168">
        <v>414</v>
      </c>
      <c r="L168" t="s">
        <v>7</v>
      </c>
      <c r="M168" t="s">
        <v>4583</v>
      </c>
      <c r="N168" s="30" t="s">
        <v>4759</v>
      </c>
    </row>
    <row r="169" spans="1:15" x14ac:dyDescent="0.3">
      <c r="A169" t="s">
        <v>344</v>
      </c>
      <c r="B169" s="24" t="s">
        <v>276</v>
      </c>
      <c r="C169" t="s">
        <v>6</v>
      </c>
      <c r="D169">
        <v>81896</v>
      </c>
      <c r="E169">
        <v>83467</v>
      </c>
      <c r="F169">
        <v>1572</v>
      </c>
      <c r="L169" t="s">
        <v>9</v>
      </c>
      <c r="M169" t="s">
        <v>4583</v>
      </c>
    </row>
    <row r="170" spans="1:15" x14ac:dyDescent="0.3">
      <c r="A170" t="s">
        <v>343</v>
      </c>
      <c r="B170" s="24" t="s">
        <v>6</v>
      </c>
      <c r="C170" t="s">
        <v>6</v>
      </c>
      <c r="D170">
        <v>81896</v>
      </c>
      <c r="E170">
        <v>83467</v>
      </c>
      <c r="F170">
        <v>1572</v>
      </c>
      <c r="G170" t="s">
        <v>142</v>
      </c>
      <c r="H170" t="s">
        <v>2889</v>
      </c>
      <c r="I170" t="s">
        <v>141</v>
      </c>
      <c r="J170" t="s">
        <v>141</v>
      </c>
      <c r="K170" t="s">
        <v>141</v>
      </c>
      <c r="L170" t="s">
        <v>9</v>
      </c>
      <c r="M170" t="s">
        <v>4583</v>
      </c>
      <c r="N170" s="30" t="s">
        <v>4765</v>
      </c>
    </row>
    <row r="171" spans="1:15" x14ac:dyDescent="0.3">
      <c r="A171" t="s">
        <v>344</v>
      </c>
      <c r="B171" s="24" t="s">
        <v>276</v>
      </c>
      <c r="C171" t="s">
        <v>6</v>
      </c>
      <c r="D171">
        <v>83448</v>
      </c>
      <c r="E171">
        <v>84467</v>
      </c>
      <c r="F171">
        <v>1020</v>
      </c>
      <c r="L171" t="s">
        <v>7</v>
      </c>
      <c r="M171" t="s">
        <v>4583</v>
      </c>
    </row>
    <row r="172" spans="1:15" x14ac:dyDescent="0.3">
      <c r="A172" t="s">
        <v>343</v>
      </c>
      <c r="B172" s="24" t="s">
        <v>6</v>
      </c>
      <c r="C172" t="s">
        <v>6</v>
      </c>
      <c r="D172">
        <v>83448</v>
      </c>
      <c r="E172">
        <v>84467</v>
      </c>
      <c r="F172">
        <v>1020</v>
      </c>
      <c r="G172" t="s">
        <v>142</v>
      </c>
      <c r="H172" t="s">
        <v>5191</v>
      </c>
      <c r="I172" t="s">
        <v>141</v>
      </c>
      <c r="J172" t="s">
        <v>141</v>
      </c>
      <c r="K172" t="s">
        <v>141</v>
      </c>
      <c r="L172" t="s">
        <v>7</v>
      </c>
      <c r="M172" t="s">
        <v>4583</v>
      </c>
      <c r="N172" s="30" t="s">
        <v>4739</v>
      </c>
    </row>
    <row r="173" spans="1:15" x14ac:dyDescent="0.3">
      <c r="A173" t="s">
        <v>344</v>
      </c>
      <c r="B173" s="24" t="s">
        <v>276</v>
      </c>
      <c r="C173" t="s">
        <v>6</v>
      </c>
      <c r="D173">
        <v>84468</v>
      </c>
      <c r="E173">
        <v>84647</v>
      </c>
      <c r="F173">
        <v>180</v>
      </c>
      <c r="L173" t="s">
        <v>9</v>
      </c>
      <c r="M173" t="s">
        <v>4583</v>
      </c>
    </row>
    <row r="174" spans="1:15" x14ac:dyDescent="0.3">
      <c r="A174" t="s">
        <v>343</v>
      </c>
      <c r="B174" s="24" t="s">
        <v>6</v>
      </c>
      <c r="C174" t="s">
        <v>6</v>
      </c>
      <c r="D174">
        <v>84477</v>
      </c>
      <c r="E174">
        <v>84647</v>
      </c>
      <c r="F174">
        <v>171</v>
      </c>
      <c r="G174" t="s">
        <v>142</v>
      </c>
      <c r="H174" t="s">
        <v>186</v>
      </c>
      <c r="I174" t="s">
        <v>141</v>
      </c>
      <c r="J174" t="s">
        <v>141</v>
      </c>
      <c r="K174" t="s">
        <v>141</v>
      </c>
      <c r="L174" t="s">
        <v>9</v>
      </c>
      <c r="M174" t="s">
        <v>4583</v>
      </c>
      <c r="N174" s="30" t="s">
        <v>4794</v>
      </c>
    </row>
    <row r="175" spans="1:15" x14ac:dyDescent="0.3">
      <c r="A175" t="s">
        <v>344</v>
      </c>
      <c r="B175" s="24" t="s">
        <v>276</v>
      </c>
      <c r="C175" t="s">
        <v>6</v>
      </c>
      <c r="D175">
        <v>84644</v>
      </c>
      <c r="E175">
        <v>85573</v>
      </c>
      <c r="F175">
        <v>930</v>
      </c>
      <c r="L175" t="s">
        <v>7</v>
      </c>
      <c r="M175" t="s">
        <v>4583</v>
      </c>
    </row>
    <row r="176" spans="1:15" x14ac:dyDescent="0.3">
      <c r="A176" t="s">
        <v>343</v>
      </c>
      <c r="B176" s="24" t="s">
        <v>6</v>
      </c>
      <c r="C176" t="s">
        <v>6</v>
      </c>
      <c r="D176">
        <v>84644</v>
      </c>
      <c r="E176">
        <v>85573</v>
      </c>
      <c r="F176">
        <v>930</v>
      </c>
      <c r="L176" t="s">
        <v>7</v>
      </c>
      <c r="M176" t="s">
        <v>4583</v>
      </c>
      <c r="N176" t="s">
        <v>5172</v>
      </c>
    </row>
    <row r="177" spans="1:14" x14ac:dyDescent="0.3">
      <c r="A177" t="s">
        <v>344</v>
      </c>
      <c r="B177" s="24" t="s">
        <v>276</v>
      </c>
      <c r="C177" t="s">
        <v>6</v>
      </c>
      <c r="D177">
        <v>85583</v>
      </c>
      <c r="E177">
        <v>86053</v>
      </c>
      <c r="F177">
        <v>471</v>
      </c>
      <c r="L177" t="s">
        <v>7</v>
      </c>
      <c r="M177" t="s">
        <v>4583</v>
      </c>
    </row>
    <row r="178" spans="1:14" x14ac:dyDescent="0.3">
      <c r="A178" t="s">
        <v>343</v>
      </c>
      <c r="B178" s="24" t="s">
        <v>6</v>
      </c>
      <c r="C178" t="s">
        <v>6</v>
      </c>
      <c r="D178">
        <v>85583</v>
      </c>
      <c r="E178">
        <v>86053</v>
      </c>
      <c r="F178">
        <v>471</v>
      </c>
      <c r="L178" t="s">
        <v>7</v>
      </c>
      <c r="M178" t="s">
        <v>4583</v>
      </c>
      <c r="N178" t="s">
        <v>5173</v>
      </c>
    </row>
    <row r="179" spans="1:14" x14ac:dyDescent="0.3">
      <c r="A179" t="s">
        <v>344</v>
      </c>
      <c r="B179" s="24" t="s">
        <v>276</v>
      </c>
      <c r="C179" t="s">
        <v>6</v>
      </c>
      <c r="D179">
        <v>86104</v>
      </c>
      <c r="E179">
        <v>87264</v>
      </c>
      <c r="F179">
        <v>1161</v>
      </c>
      <c r="L179" t="s">
        <v>7</v>
      </c>
      <c r="M179" t="s">
        <v>4583</v>
      </c>
    </row>
    <row r="180" spans="1:14" x14ac:dyDescent="0.3">
      <c r="A180" t="s">
        <v>343</v>
      </c>
      <c r="B180" s="24" t="s">
        <v>6</v>
      </c>
      <c r="C180" t="s">
        <v>6</v>
      </c>
      <c r="D180">
        <v>86104</v>
      </c>
      <c r="E180">
        <v>87264</v>
      </c>
      <c r="F180">
        <v>1161</v>
      </c>
      <c r="G180" t="s">
        <v>142</v>
      </c>
      <c r="H180" t="s">
        <v>186</v>
      </c>
      <c r="I180" t="s">
        <v>141</v>
      </c>
      <c r="J180" t="s">
        <v>141</v>
      </c>
      <c r="K180" t="s">
        <v>141</v>
      </c>
      <c r="L180" t="s">
        <v>7</v>
      </c>
      <c r="M180" t="s">
        <v>4583</v>
      </c>
      <c r="N180" t="s">
        <v>4785</v>
      </c>
    </row>
    <row r="181" spans="1:14" x14ac:dyDescent="0.3">
      <c r="A181" t="s">
        <v>344</v>
      </c>
      <c r="B181" s="24" t="s">
        <v>276</v>
      </c>
      <c r="C181" t="s">
        <v>6</v>
      </c>
      <c r="D181">
        <v>87272</v>
      </c>
      <c r="E181">
        <v>88009</v>
      </c>
      <c r="F181">
        <v>738</v>
      </c>
      <c r="L181" t="s">
        <v>7</v>
      </c>
      <c r="M181" t="s">
        <v>4583</v>
      </c>
    </row>
    <row r="182" spans="1:14" x14ac:dyDescent="0.3">
      <c r="A182" t="s">
        <v>343</v>
      </c>
      <c r="B182" s="24" t="s">
        <v>6</v>
      </c>
      <c r="C182" t="s">
        <v>6</v>
      </c>
      <c r="D182">
        <v>87272</v>
      </c>
      <c r="E182">
        <v>88009</v>
      </c>
      <c r="F182">
        <v>738</v>
      </c>
      <c r="G182" t="s">
        <v>142</v>
      </c>
      <c r="H182" t="s">
        <v>186</v>
      </c>
      <c r="I182" t="s">
        <v>141</v>
      </c>
      <c r="J182" t="s">
        <v>141</v>
      </c>
      <c r="K182" t="s">
        <v>141</v>
      </c>
      <c r="L182" t="s">
        <v>7</v>
      </c>
      <c r="M182" t="s">
        <v>4583</v>
      </c>
      <c r="N182" s="30" t="s">
        <v>4737</v>
      </c>
    </row>
    <row r="183" spans="1:14" x14ac:dyDescent="0.3">
      <c r="A183" t="s">
        <v>344</v>
      </c>
      <c r="B183" s="24" t="s">
        <v>276</v>
      </c>
      <c r="C183" t="s">
        <v>6</v>
      </c>
      <c r="D183">
        <v>88015</v>
      </c>
      <c r="E183">
        <v>88500</v>
      </c>
      <c r="F183">
        <v>486</v>
      </c>
      <c r="L183" t="s">
        <v>7</v>
      </c>
      <c r="M183" t="s">
        <v>4583</v>
      </c>
    </row>
    <row r="184" spans="1:14" x14ac:dyDescent="0.3">
      <c r="A184" t="s">
        <v>343</v>
      </c>
      <c r="B184" s="24" t="s">
        <v>6</v>
      </c>
      <c r="C184" t="s">
        <v>6</v>
      </c>
      <c r="D184">
        <v>88015</v>
      </c>
      <c r="E184">
        <v>88500</v>
      </c>
      <c r="F184">
        <v>486</v>
      </c>
      <c r="G184" t="s">
        <v>142</v>
      </c>
      <c r="H184" t="s">
        <v>186</v>
      </c>
      <c r="I184" t="s">
        <v>141</v>
      </c>
      <c r="J184" t="s">
        <v>141</v>
      </c>
      <c r="K184" t="s">
        <v>141</v>
      </c>
      <c r="L184" t="s">
        <v>7</v>
      </c>
      <c r="M184" t="s">
        <v>4583</v>
      </c>
      <c r="N184" s="30" t="s">
        <v>4786</v>
      </c>
    </row>
    <row r="185" spans="1:14" ht="28.8" x14ac:dyDescent="0.3">
      <c r="A185" t="s">
        <v>344</v>
      </c>
      <c r="B185" s="24" t="s">
        <v>901</v>
      </c>
      <c r="C185" t="s">
        <v>6</v>
      </c>
      <c r="D185">
        <v>88548</v>
      </c>
      <c r="E185">
        <v>88871</v>
      </c>
      <c r="F185">
        <v>324</v>
      </c>
      <c r="L185" t="s">
        <v>7</v>
      </c>
      <c r="M185" t="s">
        <v>4602</v>
      </c>
    </row>
    <row r="186" spans="1:14" x14ac:dyDescent="0.3">
      <c r="A186" t="s">
        <v>343</v>
      </c>
      <c r="B186" s="24" t="s">
        <v>6</v>
      </c>
      <c r="C186" t="s">
        <v>6</v>
      </c>
      <c r="D186">
        <v>88548</v>
      </c>
      <c r="E186">
        <v>88871</v>
      </c>
      <c r="F186">
        <v>324</v>
      </c>
      <c r="L186" t="s">
        <v>7</v>
      </c>
      <c r="M186" t="s">
        <v>4583</v>
      </c>
      <c r="N186" t="s">
        <v>5174</v>
      </c>
    </row>
    <row r="187" spans="1:14" x14ac:dyDescent="0.3">
      <c r="A187" t="s">
        <v>344</v>
      </c>
      <c r="B187" s="24" t="s">
        <v>276</v>
      </c>
      <c r="C187" t="s">
        <v>6</v>
      </c>
      <c r="D187">
        <v>88924</v>
      </c>
      <c r="E187">
        <v>89508</v>
      </c>
      <c r="F187">
        <v>585</v>
      </c>
      <c r="L187" t="s">
        <v>7</v>
      </c>
      <c r="M187" t="s">
        <v>4583</v>
      </c>
    </row>
    <row r="188" spans="1:14" x14ac:dyDescent="0.3">
      <c r="A188" t="s">
        <v>343</v>
      </c>
      <c r="B188" s="24" t="s">
        <v>6</v>
      </c>
      <c r="C188" t="s">
        <v>6</v>
      </c>
      <c r="D188">
        <v>88924</v>
      </c>
      <c r="E188">
        <v>89508</v>
      </c>
      <c r="F188">
        <v>585</v>
      </c>
      <c r="L188" t="s">
        <v>7</v>
      </c>
      <c r="M188" t="s">
        <v>4583</v>
      </c>
      <c r="N188" t="s">
        <v>5175</v>
      </c>
    </row>
    <row r="189" spans="1:14" x14ac:dyDescent="0.3">
      <c r="A189" t="s">
        <v>344</v>
      </c>
      <c r="B189" s="24" t="s">
        <v>276</v>
      </c>
      <c r="C189" t="s">
        <v>6</v>
      </c>
      <c r="D189">
        <v>89555</v>
      </c>
      <c r="E189">
        <v>90070</v>
      </c>
      <c r="F189">
        <v>516</v>
      </c>
      <c r="L189" t="s">
        <v>7</v>
      </c>
      <c r="M189" t="s">
        <v>4583</v>
      </c>
    </row>
    <row r="190" spans="1:14" x14ac:dyDescent="0.3">
      <c r="A190" t="s">
        <v>343</v>
      </c>
      <c r="B190" s="24" t="s">
        <v>6</v>
      </c>
      <c r="C190" t="s">
        <v>6</v>
      </c>
      <c r="D190">
        <v>89555</v>
      </c>
      <c r="E190">
        <v>90070</v>
      </c>
      <c r="F190">
        <v>516</v>
      </c>
      <c r="G190" t="s">
        <v>142</v>
      </c>
      <c r="H190" t="s">
        <v>186</v>
      </c>
      <c r="I190" t="s">
        <v>141</v>
      </c>
      <c r="J190" t="s">
        <v>141</v>
      </c>
      <c r="K190" t="s">
        <v>141</v>
      </c>
      <c r="L190" t="s">
        <v>7</v>
      </c>
      <c r="M190" t="s">
        <v>4583</v>
      </c>
      <c r="N190" s="30" t="s">
        <v>4787</v>
      </c>
    </row>
    <row r="191" spans="1:14" ht="28.8" x14ac:dyDescent="0.3">
      <c r="A191" t="s">
        <v>344</v>
      </c>
      <c r="B191" s="24" t="s">
        <v>1020</v>
      </c>
      <c r="C191" t="s">
        <v>6</v>
      </c>
      <c r="D191">
        <v>90134</v>
      </c>
      <c r="E191">
        <v>91564</v>
      </c>
      <c r="F191">
        <v>1431</v>
      </c>
      <c r="L191" t="s">
        <v>9</v>
      </c>
      <c r="M191" t="s">
        <v>4677</v>
      </c>
    </row>
    <row r="192" spans="1:14" x14ac:dyDescent="0.3">
      <c r="A192" t="s">
        <v>343</v>
      </c>
      <c r="B192" s="24" t="s">
        <v>6</v>
      </c>
      <c r="C192" t="s">
        <v>6</v>
      </c>
      <c r="D192">
        <v>90134</v>
      </c>
      <c r="E192">
        <v>91564</v>
      </c>
      <c r="F192">
        <v>1431</v>
      </c>
      <c r="L192" t="s">
        <v>9</v>
      </c>
      <c r="M192" t="s">
        <v>4583</v>
      </c>
      <c r="N192" t="s">
        <v>5176</v>
      </c>
    </row>
    <row r="193" spans="1:14" ht="28.8" x14ac:dyDescent="0.3">
      <c r="A193" t="s">
        <v>344</v>
      </c>
      <c r="B193" s="24" t="s">
        <v>1309</v>
      </c>
      <c r="C193" t="s">
        <v>6</v>
      </c>
      <c r="D193">
        <v>91567</v>
      </c>
      <c r="E193">
        <v>91944</v>
      </c>
      <c r="F193">
        <v>378</v>
      </c>
      <c r="L193" t="s">
        <v>9</v>
      </c>
      <c r="M193" t="s">
        <v>242</v>
      </c>
    </row>
    <row r="194" spans="1:14" x14ac:dyDescent="0.3">
      <c r="A194" t="s">
        <v>343</v>
      </c>
      <c r="B194" s="24" t="s">
        <v>6</v>
      </c>
      <c r="C194" t="s">
        <v>6</v>
      </c>
      <c r="D194">
        <v>91567</v>
      </c>
      <c r="E194">
        <v>91944</v>
      </c>
      <c r="F194">
        <v>378</v>
      </c>
      <c r="L194" t="s">
        <v>9</v>
      </c>
      <c r="M194" t="s">
        <v>4583</v>
      </c>
      <c r="N194" t="s">
        <v>5177</v>
      </c>
    </row>
    <row r="195" spans="1:14" x14ac:dyDescent="0.3">
      <c r="A195" t="s">
        <v>344</v>
      </c>
      <c r="B195" s="24" t="s">
        <v>276</v>
      </c>
      <c r="C195" t="s">
        <v>6</v>
      </c>
      <c r="D195">
        <v>91979</v>
      </c>
      <c r="E195">
        <v>92755</v>
      </c>
      <c r="F195">
        <v>777</v>
      </c>
      <c r="L195" t="s">
        <v>9</v>
      </c>
      <c r="M195" t="s">
        <v>4583</v>
      </c>
    </row>
    <row r="196" spans="1:14" x14ac:dyDescent="0.3">
      <c r="A196" t="s">
        <v>343</v>
      </c>
      <c r="B196" s="24" t="s">
        <v>6</v>
      </c>
      <c r="C196" t="s">
        <v>6</v>
      </c>
      <c r="D196">
        <v>91979</v>
      </c>
      <c r="E196">
        <v>92755</v>
      </c>
      <c r="F196">
        <v>777</v>
      </c>
      <c r="L196" t="s">
        <v>9</v>
      </c>
      <c r="M196" t="s">
        <v>4583</v>
      </c>
      <c r="N196" t="s">
        <v>5178</v>
      </c>
    </row>
    <row r="197" spans="1:14" x14ac:dyDescent="0.3">
      <c r="A197" t="s">
        <v>344</v>
      </c>
      <c r="B197" s="24" t="s">
        <v>276</v>
      </c>
      <c r="C197" t="s">
        <v>6</v>
      </c>
      <c r="D197">
        <v>92757</v>
      </c>
      <c r="E197">
        <v>93128</v>
      </c>
      <c r="F197">
        <v>372</v>
      </c>
      <c r="L197" t="s">
        <v>9</v>
      </c>
      <c r="M197" t="s">
        <v>4583</v>
      </c>
    </row>
    <row r="198" spans="1:14" x14ac:dyDescent="0.3">
      <c r="A198" t="s">
        <v>343</v>
      </c>
      <c r="B198" s="24" t="s">
        <v>6</v>
      </c>
      <c r="C198" t="s">
        <v>6</v>
      </c>
      <c r="D198">
        <v>92757</v>
      </c>
      <c r="E198">
        <v>93128</v>
      </c>
      <c r="F198">
        <v>372</v>
      </c>
      <c r="L198" t="s">
        <v>9</v>
      </c>
      <c r="M198" t="s">
        <v>4583</v>
      </c>
      <c r="N198" t="s">
        <v>5179</v>
      </c>
    </row>
    <row r="199" spans="1:14" x14ac:dyDescent="0.3">
      <c r="A199" t="s">
        <v>344</v>
      </c>
      <c r="B199" s="24" t="s">
        <v>276</v>
      </c>
      <c r="C199" t="s">
        <v>6</v>
      </c>
      <c r="D199">
        <v>93264</v>
      </c>
      <c r="E199">
        <v>94202</v>
      </c>
      <c r="F199">
        <v>939</v>
      </c>
      <c r="L199" t="s">
        <v>7</v>
      </c>
      <c r="M199" t="s">
        <v>4583</v>
      </c>
    </row>
    <row r="200" spans="1:14" x14ac:dyDescent="0.3">
      <c r="A200" t="s">
        <v>343</v>
      </c>
      <c r="B200" s="24" t="s">
        <v>6</v>
      </c>
      <c r="C200" t="s">
        <v>6</v>
      </c>
      <c r="D200">
        <v>93264</v>
      </c>
      <c r="E200">
        <v>94202</v>
      </c>
      <c r="F200">
        <v>939</v>
      </c>
      <c r="L200" t="s">
        <v>7</v>
      </c>
      <c r="M200" t="s">
        <v>4583</v>
      </c>
      <c r="N200" t="s">
        <v>5180</v>
      </c>
    </row>
    <row r="201" spans="1:14" x14ac:dyDescent="0.3">
      <c r="A201" t="s">
        <v>344</v>
      </c>
      <c r="B201" s="24" t="s">
        <v>276</v>
      </c>
      <c r="C201" t="s">
        <v>6</v>
      </c>
      <c r="D201">
        <v>94347</v>
      </c>
      <c r="E201">
        <v>94949</v>
      </c>
      <c r="F201">
        <v>603</v>
      </c>
      <c r="L201" t="s">
        <v>7</v>
      </c>
      <c r="M201" t="s">
        <v>4583</v>
      </c>
    </row>
    <row r="202" spans="1:14" x14ac:dyDescent="0.3">
      <c r="A202" t="s">
        <v>343</v>
      </c>
      <c r="B202" s="24" t="s">
        <v>6</v>
      </c>
      <c r="C202" t="s">
        <v>6</v>
      </c>
      <c r="D202">
        <v>94347</v>
      </c>
      <c r="E202">
        <v>94949</v>
      </c>
      <c r="F202">
        <v>603</v>
      </c>
      <c r="L202" t="s">
        <v>7</v>
      </c>
      <c r="M202" t="s">
        <v>4583</v>
      </c>
      <c r="N202" t="s">
        <v>5181</v>
      </c>
    </row>
    <row r="203" spans="1:14" x14ac:dyDescent="0.3">
      <c r="A203" t="s">
        <v>344</v>
      </c>
      <c r="B203" s="24" t="s">
        <v>1076</v>
      </c>
      <c r="C203" t="s">
        <v>6</v>
      </c>
      <c r="D203">
        <v>95040</v>
      </c>
      <c r="E203">
        <v>97802</v>
      </c>
      <c r="F203">
        <v>2763</v>
      </c>
      <c r="L203" t="s">
        <v>7</v>
      </c>
      <c r="M203" t="s">
        <v>4709</v>
      </c>
    </row>
    <row r="204" spans="1:14" x14ac:dyDescent="0.3">
      <c r="A204" t="s">
        <v>343</v>
      </c>
      <c r="B204" s="24" t="s">
        <v>6</v>
      </c>
      <c r="C204" t="s">
        <v>6</v>
      </c>
      <c r="D204">
        <v>95040</v>
      </c>
      <c r="E204">
        <v>97802</v>
      </c>
      <c r="F204">
        <v>2763</v>
      </c>
      <c r="G204" t="s">
        <v>142</v>
      </c>
      <c r="H204" t="str">
        <f>B203</f>
        <v>D5 family NTPase CDS</v>
      </c>
      <c r="I204" t="s">
        <v>141</v>
      </c>
      <c r="J204" t="s">
        <v>141</v>
      </c>
      <c r="K204" t="s">
        <v>141</v>
      </c>
      <c r="L204" t="s">
        <v>7</v>
      </c>
      <c r="M204" t="s">
        <v>4583</v>
      </c>
      <c r="N204" t="s">
        <v>4750</v>
      </c>
    </row>
    <row r="205" spans="1:14" x14ac:dyDescent="0.3">
      <c r="A205" t="s">
        <v>344</v>
      </c>
      <c r="B205" s="24" t="s">
        <v>276</v>
      </c>
      <c r="C205" t="s">
        <v>6</v>
      </c>
      <c r="D205">
        <v>97811</v>
      </c>
      <c r="E205">
        <v>98005</v>
      </c>
      <c r="F205">
        <v>195</v>
      </c>
      <c r="L205" t="s">
        <v>9</v>
      </c>
      <c r="M205" t="s">
        <v>4583</v>
      </c>
    </row>
    <row r="206" spans="1:14" x14ac:dyDescent="0.3">
      <c r="A206" t="s">
        <v>343</v>
      </c>
      <c r="B206" s="24" t="s">
        <v>6</v>
      </c>
      <c r="C206" t="s">
        <v>6</v>
      </c>
      <c r="D206">
        <v>97850</v>
      </c>
      <c r="E206">
        <v>98005</v>
      </c>
      <c r="F206">
        <v>156</v>
      </c>
      <c r="G206" t="s">
        <v>142</v>
      </c>
      <c r="H206" t="s">
        <v>186</v>
      </c>
      <c r="I206" t="s">
        <v>141</v>
      </c>
      <c r="J206" t="s">
        <v>141</v>
      </c>
      <c r="K206" t="s">
        <v>141</v>
      </c>
      <c r="L206" t="s">
        <v>9</v>
      </c>
      <c r="M206" t="s">
        <v>4583</v>
      </c>
      <c r="N206" s="30" t="s">
        <v>5182</v>
      </c>
    </row>
    <row r="207" spans="1:14" ht="28.8" x14ac:dyDescent="0.3">
      <c r="A207" t="s">
        <v>344</v>
      </c>
      <c r="B207" s="24" t="s">
        <v>1081</v>
      </c>
      <c r="C207" t="s">
        <v>6</v>
      </c>
      <c r="D207">
        <v>98002</v>
      </c>
      <c r="E207">
        <v>98898</v>
      </c>
      <c r="F207">
        <v>897</v>
      </c>
      <c r="L207" t="s">
        <v>7</v>
      </c>
      <c r="M207" t="s">
        <v>4712</v>
      </c>
    </row>
    <row r="208" spans="1:14" x14ac:dyDescent="0.3">
      <c r="A208" t="s">
        <v>343</v>
      </c>
      <c r="B208" s="24" t="s">
        <v>6</v>
      </c>
      <c r="C208" t="s">
        <v>6</v>
      </c>
      <c r="D208">
        <v>98002</v>
      </c>
      <c r="E208">
        <v>98898</v>
      </c>
      <c r="F208">
        <v>897</v>
      </c>
      <c r="L208" t="s">
        <v>7</v>
      </c>
      <c r="M208" t="s">
        <v>4583</v>
      </c>
      <c r="N208" t="s">
        <v>5183</v>
      </c>
    </row>
    <row r="209" spans="1:14" ht="28.8" x14ac:dyDescent="0.3">
      <c r="A209" t="s">
        <v>344</v>
      </c>
      <c r="B209" s="24" t="s">
        <v>333</v>
      </c>
      <c r="C209" t="s">
        <v>6</v>
      </c>
      <c r="D209">
        <v>98921</v>
      </c>
      <c r="E209">
        <v>99664</v>
      </c>
      <c r="F209">
        <v>744</v>
      </c>
      <c r="L209" t="s">
        <v>9</v>
      </c>
      <c r="M209" t="s">
        <v>4714</v>
      </c>
    </row>
    <row r="210" spans="1:14" x14ac:dyDescent="0.3">
      <c r="A210" t="s">
        <v>343</v>
      </c>
      <c r="B210" s="24" t="s">
        <v>6</v>
      </c>
      <c r="C210" t="s">
        <v>6</v>
      </c>
      <c r="D210">
        <v>98921</v>
      </c>
      <c r="E210">
        <v>99664</v>
      </c>
      <c r="F210">
        <v>744</v>
      </c>
      <c r="G210" t="s">
        <v>142</v>
      </c>
      <c r="H210" t="str">
        <f>B209</f>
        <v>proliferating cell nuclear antigen CDS</v>
      </c>
      <c r="I210" t="s">
        <v>141</v>
      </c>
      <c r="J210" t="s">
        <v>141</v>
      </c>
      <c r="K210" t="s">
        <v>141</v>
      </c>
      <c r="L210" t="s">
        <v>9</v>
      </c>
      <c r="M210" t="s">
        <v>4583</v>
      </c>
      <c r="N210" s="30" t="s">
        <v>4758</v>
      </c>
    </row>
    <row r="211" spans="1:14" x14ac:dyDescent="0.3">
      <c r="A211" t="s">
        <v>344</v>
      </c>
      <c r="B211" s="24" t="s">
        <v>276</v>
      </c>
      <c r="C211" t="s">
        <v>6</v>
      </c>
      <c r="D211">
        <v>99654</v>
      </c>
      <c r="E211">
        <v>100160</v>
      </c>
      <c r="F211">
        <v>507</v>
      </c>
      <c r="L211" t="s">
        <v>7</v>
      </c>
      <c r="M211" t="s">
        <v>4583</v>
      </c>
    </row>
    <row r="212" spans="1:14" x14ac:dyDescent="0.3">
      <c r="A212" t="s">
        <v>343</v>
      </c>
      <c r="B212" s="24" t="s">
        <v>6</v>
      </c>
      <c r="C212" t="s">
        <v>6</v>
      </c>
      <c r="D212">
        <v>99654</v>
      </c>
      <c r="E212">
        <v>100160</v>
      </c>
      <c r="F212">
        <v>507</v>
      </c>
      <c r="G212" t="s">
        <v>142</v>
      </c>
      <c r="H212" t="s">
        <v>186</v>
      </c>
      <c r="I212" t="s">
        <v>141</v>
      </c>
      <c r="J212" t="s">
        <v>141</v>
      </c>
      <c r="K212" t="s">
        <v>141</v>
      </c>
      <c r="L212" t="s">
        <v>7</v>
      </c>
      <c r="M212" t="s">
        <v>4583</v>
      </c>
      <c r="N212" s="30" t="s">
        <v>4788</v>
      </c>
    </row>
    <row r="213" spans="1:14" x14ac:dyDescent="0.3">
      <c r="A213" t="s">
        <v>344</v>
      </c>
      <c r="B213" s="24" t="s">
        <v>315</v>
      </c>
      <c r="C213" t="s">
        <v>6</v>
      </c>
      <c r="D213">
        <v>100199</v>
      </c>
      <c r="E213">
        <v>102778</v>
      </c>
      <c r="F213">
        <v>2580</v>
      </c>
      <c r="L213" t="s">
        <v>7</v>
      </c>
      <c r="M213" t="s">
        <v>4717</v>
      </c>
    </row>
    <row r="214" spans="1:14" x14ac:dyDescent="0.3">
      <c r="A214" t="s">
        <v>343</v>
      </c>
      <c r="B214" s="24" t="s">
        <v>6</v>
      </c>
      <c r="C214" t="s">
        <v>6</v>
      </c>
      <c r="D214">
        <v>100199</v>
      </c>
      <c r="E214">
        <v>102778</v>
      </c>
      <c r="F214">
        <v>2580</v>
      </c>
      <c r="G214" t="s">
        <v>142</v>
      </c>
      <c r="H214" t="str">
        <f>B213</f>
        <v>tyrosine kinase CDS</v>
      </c>
      <c r="I214" t="s">
        <v>141</v>
      </c>
      <c r="J214" t="s">
        <v>141</v>
      </c>
      <c r="K214" t="s">
        <v>141</v>
      </c>
      <c r="L214" t="s">
        <v>7</v>
      </c>
      <c r="M214" t="s">
        <v>4583</v>
      </c>
      <c r="N214" s="30" t="s">
        <v>4736</v>
      </c>
    </row>
    <row r="215" spans="1:14" x14ac:dyDescent="0.3">
      <c r="A215" t="s">
        <v>344</v>
      </c>
      <c r="B215" s="24" t="s">
        <v>276</v>
      </c>
      <c r="C215" t="s">
        <v>6</v>
      </c>
      <c r="D215">
        <v>102887</v>
      </c>
      <c r="E215">
        <v>103189</v>
      </c>
      <c r="F215">
        <v>303</v>
      </c>
      <c r="L215" t="s">
        <v>9</v>
      </c>
      <c r="M215" t="s">
        <v>4583</v>
      </c>
    </row>
    <row r="216" spans="1:14" x14ac:dyDescent="0.3">
      <c r="A216" t="s">
        <v>343</v>
      </c>
      <c r="B216" s="24" t="s">
        <v>6</v>
      </c>
      <c r="C216" t="s">
        <v>6</v>
      </c>
      <c r="D216">
        <v>102887</v>
      </c>
      <c r="E216">
        <v>103189</v>
      </c>
      <c r="F216">
        <v>303</v>
      </c>
      <c r="L216" t="s">
        <v>9</v>
      </c>
      <c r="M216" t="s">
        <v>4583</v>
      </c>
      <c r="N216" t="s">
        <v>5184</v>
      </c>
    </row>
    <row r="217" spans="1:14" ht="28.8" x14ac:dyDescent="0.3">
      <c r="A217" t="s">
        <v>344</v>
      </c>
      <c r="B217" s="24" t="s">
        <v>1328</v>
      </c>
      <c r="C217" t="s">
        <v>6</v>
      </c>
      <c r="D217">
        <v>103228</v>
      </c>
      <c r="E217">
        <v>104340</v>
      </c>
      <c r="F217">
        <v>1113</v>
      </c>
      <c r="L217" t="s">
        <v>9</v>
      </c>
      <c r="M217" t="s">
        <v>4720</v>
      </c>
    </row>
    <row r="218" spans="1:14" x14ac:dyDescent="0.3">
      <c r="A218" t="s">
        <v>343</v>
      </c>
      <c r="B218" s="24" t="s">
        <v>6</v>
      </c>
      <c r="C218" t="s">
        <v>6</v>
      </c>
      <c r="D218">
        <v>103330</v>
      </c>
      <c r="E218">
        <v>104340</v>
      </c>
      <c r="F218">
        <v>1011</v>
      </c>
      <c r="G218" t="s">
        <v>142</v>
      </c>
      <c r="H218" t="str">
        <f>B217</f>
        <v>immediate early protein ICP-46 CDS</v>
      </c>
      <c r="I218" t="s">
        <v>141</v>
      </c>
      <c r="J218" t="s">
        <v>141</v>
      </c>
      <c r="K218" t="s">
        <v>141</v>
      </c>
      <c r="L218" t="s">
        <v>9</v>
      </c>
      <c r="M218" t="s">
        <v>4583</v>
      </c>
      <c r="N218" t="s">
        <v>4741</v>
      </c>
    </row>
    <row r="219" spans="1:14" x14ac:dyDescent="0.3">
      <c r="A219" t="s">
        <v>344</v>
      </c>
      <c r="B219" s="24" t="s">
        <v>276</v>
      </c>
      <c r="C219" t="s">
        <v>6</v>
      </c>
      <c r="D219">
        <v>104369</v>
      </c>
      <c r="E219">
        <v>105778</v>
      </c>
      <c r="F219">
        <v>1410</v>
      </c>
      <c r="L219" t="s">
        <v>9</v>
      </c>
      <c r="M219" t="s">
        <v>4583</v>
      </c>
    </row>
    <row r="220" spans="1:14" x14ac:dyDescent="0.3">
      <c r="A220" t="s">
        <v>343</v>
      </c>
      <c r="B220" s="24" t="s">
        <v>6</v>
      </c>
      <c r="C220" t="s">
        <v>6</v>
      </c>
      <c r="D220">
        <v>104369</v>
      </c>
      <c r="E220">
        <v>105778</v>
      </c>
      <c r="F220">
        <v>1410</v>
      </c>
      <c r="L220" t="s">
        <v>9</v>
      </c>
      <c r="M220" t="s">
        <v>4583</v>
      </c>
      <c r="N220" t="s">
        <v>5185</v>
      </c>
    </row>
    <row r="221" spans="1:14" x14ac:dyDescent="0.3">
      <c r="A221" t="s">
        <v>344</v>
      </c>
      <c r="B221" s="24" t="s">
        <v>276</v>
      </c>
      <c r="C221" t="s">
        <v>6</v>
      </c>
      <c r="D221">
        <v>105834</v>
      </c>
      <c r="E221">
        <v>106508</v>
      </c>
      <c r="F221">
        <v>675</v>
      </c>
      <c r="L221" t="s">
        <v>7</v>
      </c>
      <c r="M221" t="s">
        <v>4583</v>
      </c>
    </row>
    <row r="222" spans="1:14" x14ac:dyDescent="0.3">
      <c r="A222" t="s">
        <v>343</v>
      </c>
      <c r="B222" s="24" t="s">
        <v>6</v>
      </c>
      <c r="C222" t="s">
        <v>6</v>
      </c>
      <c r="D222">
        <v>105834</v>
      </c>
      <c r="E222">
        <v>106508</v>
      </c>
      <c r="F222">
        <v>675</v>
      </c>
      <c r="G222" t="s">
        <v>142</v>
      </c>
      <c r="H222" t="s">
        <v>186</v>
      </c>
      <c r="I222" t="s">
        <v>141</v>
      </c>
      <c r="J222" t="s">
        <v>141</v>
      </c>
      <c r="K222" t="s">
        <v>141</v>
      </c>
      <c r="L222" t="s">
        <v>7</v>
      </c>
      <c r="M222" t="s">
        <v>4583</v>
      </c>
      <c r="N222" s="30" t="s">
        <v>4789</v>
      </c>
    </row>
    <row r="223" spans="1:14" x14ac:dyDescent="0.3">
      <c r="A223" t="s">
        <v>343</v>
      </c>
      <c r="B223" s="24" t="s">
        <v>6</v>
      </c>
      <c r="C223" t="s">
        <v>6</v>
      </c>
      <c r="D223">
        <v>106611</v>
      </c>
      <c r="E223">
        <v>106871</v>
      </c>
      <c r="F223">
        <v>261</v>
      </c>
      <c r="L223" t="s">
        <v>9</v>
      </c>
      <c r="M223" t="s">
        <v>4583</v>
      </c>
      <c r="N223" t="s">
        <v>5186</v>
      </c>
    </row>
    <row r="224" spans="1:14" ht="28.8" x14ac:dyDescent="0.3">
      <c r="A224" t="s">
        <v>344</v>
      </c>
      <c r="B224" s="24" t="s">
        <v>1020</v>
      </c>
      <c r="C224" t="s">
        <v>6</v>
      </c>
      <c r="D224">
        <v>106842</v>
      </c>
      <c r="E224">
        <v>108152</v>
      </c>
      <c r="F224">
        <v>1311</v>
      </c>
      <c r="L224" t="s">
        <v>7</v>
      </c>
      <c r="M224" t="s">
        <v>4677</v>
      </c>
    </row>
    <row r="225" spans="1:14" x14ac:dyDescent="0.3">
      <c r="A225" t="s">
        <v>343</v>
      </c>
      <c r="B225" s="24" t="s">
        <v>6</v>
      </c>
      <c r="C225" t="s">
        <v>6</v>
      </c>
      <c r="D225">
        <v>106842</v>
      </c>
      <c r="E225">
        <v>108152</v>
      </c>
      <c r="F225">
        <v>1311</v>
      </c>
      <c r="G225" t="s">
        <v>142</v>
      </c>
      <c r="H225" t="str">
        <f>B224</f>
        <v>ankyrin repeat containing protein CDS</v>
      </c>
      <c r="I225" t="s">
        <v>141</v>
      </c>
      <c r="J225" t="s">
        <v>141</v>
      </c>
      <c r="K225" t="s">
        <v>141</v>
      </c>
      <c r="L225" t="s">
        <v>7</v>
      </c>
      <c r="M225" t="s">
        <v>4583</v>
      </c>
      <c r="N225" s="30" t="s">
        <v>4790</v>
      </c>
    </row>
    <row r="226" spans="1:14" ht="28.8" x14ac:dyDescent="0.3">
      <c r="A226" t="s">
        <v>344</v>
      </c>
      <c r="B226" s="24" t="s">
        <v>901</v>
      </c>
      <c r="C226" t="s">
        <v>6</v>
      </c>
      <c r="D226">
        <v>108198</v>
      </c>
      <c r="E226">
        <v>108503</v>
      </c>
      <c r="F226">
        <v>306</v>
      </c>
      <c r="L226" t="s">
        <v>9</v>
      </c>
      <c r="M226" t="s">
        <v>4602</v>
      </c>
    </row>
    <row r="227" spans="1:14" x14ac:dyDescent="0.3">
      <c r="A227" t="s">
        <v>343</v>
      </c>
      <c r="B227" s="24" t="s">
        <v>6</v>
      </c>
      <c r="C227" t="s">
        <v>6</v>
      </c>
      <c r="D227">
        <v>108198</v>
      </c>
      <c r="E227">
        <v>108503</v>
      </c>
      <c r="F227">
        <v>306</v>
      </c>
      <c r="L227" t="s">
        <v>9</v>
      </c>
      <c r="M227" t="s">
        <v>4583</v>
      </c>
      <c r="N227" t="s">
        <v>5187</v>
      </c>
    </row>
    <row r="228" spans="1:14" x14ac:dyDescent="0.3">
      <c r="A228" t="s">
        <v>344</v>
      </c>
      <c r="B228" s="24" t="s">
        <v>276</v>
      </c>
      <c r="C228" t="s">
        <v>6</v>
      </c>
      <c r="D228">
        <v>108457</v>
      </c>
      <c r="E228">
        <v>109038</v>
      </c>
      <c r="F228">
        <v>582</v>
      </c>
      <c r="L228" t="s">
        <v>9</v>
      </c>
      <c r="M228" t="s">
        <v>4583</v>
      </c>
    </row>
    <row r="229" spans="1:14" x14ac:dyDescent="0.3">
      <c r="A229" t="s">
        <v>343</v>
      </c>
      <c r="B229" s="24" t="s">
        <v>6</v>
      </c>
      <c r="C229" t="s">
        <v>6</v>
      </c>
      <c r="D229">
        <v>108532</v>
      </c>
      <c r="E229">
        <v>109038</v>
      </c>
      <c r="F229">
        <v>507</v>
      </c>
      <c r="L229" t="s">
        <v>9</v>
      </c>
      <c r="M229" t="s">
        <v>4583</v>
      </c>
      <c r="N229" t="s">
        <v>5188</v>
      </c>
    </row>
    <row r="230" spans="1:14" x14ac:dyDescent="0.3">
      <c r="A230" t="s">
        <v>344</v>
      </c>
      <c r="B230" s="24" t="s">
        <v>276</v>
      </c>
      <c r="C230" t="s">
        <v>6</v>
      </c>
      <c r="D230">
        <v>109039</v>
      </c>
      <c r="E230">
        <v>109677</v>
      </c>
      <c r="F230">
        <v>639</v>
      </c>
      <c r="L230" t="s">
        <v>7</v>
      </c>
      <c r="M230" t="s">
        <v>4583</v>
      </c>
    </row>
    <row r="231" spans="1:14" x14ac:dyDescent="0.3">
      <c r="A231" t="s">
        <v>343</v>
      </c>
      <c r="B231" s="24" t="s">
        <v>6</v>
      </c>
      <c r="C231" t="s">
        <v>6</v>
      </c>
      <c r="D231">
        <v>109039</v>
      </c>
      <c r="E231">
        <v>109677</v>
      </c>
      <c r="F231">
        <v>639</v>
      </c>
      <c r="L231" t="s">
        <v>7</v>
      </c>
      <c r="M231" t="s">
        <v>4583</v>
      </c>
      <c r="N231" t="s">
        <v>5189</v>
      </c>
    </row>
    <row r="232" spans="1:14" x14ac:dyDescent="0.3">
      <c r="A232" t="s">
        <v>344</v>
      </c>
      <c r="B232" s="24" t="s">
        <v>594</v>
      </c>
      <c r="C232" t="s">
        <v>6</v>
      </c>
      <c r="D232">
        <v>109687</v>
      </c>
      <c r="E232">
        <v>110406</v>
      </c>
      <c r="F232">
        <v>720</v>
      </c>
      <c r="L232" t="s">
        <v>9</v>
      </c>
      <c r="M232" t="s">
        <v>4572</v>
      </c>
    </row>
    <row r="233" spans="1:14" x14ac:dyDescent="0.3">
      <c r="A233" t="s">
        <v>343</v>
      </c>
      <c r="B233" s="24" t="s">
        <v>6</v>
      </c>
      <c r="C233" t="s">
        <v>6</v>
      </c>
      <c r="D233">
        <v>109687</v>
      </c>
      <c r="E233">
        <v>110406</v>
      </c>
      <c r="F233">
        <v>720</v>
      </c>
      <c r="G233" t="s">
        <v>142</v>
      </c>
      <c r="H233" t="str">
        <f>B232</f>
        <v>ATPase CDS</v>
      </c>
      <c r="I233" t="s">
        <v>141</v>
      </c>
      <c r="J233" t="s">
        <v>141</v>
      </c>
      <c r="K233" t="s">
        <v>141</v>
      </c>
      <c r="L233" t="s">
        <v>9</v>
      </c>
      <c r="M233" t="s">
        <v>4583</v>
      </c>
      <c r="N233" t="s">
        <v>4746</v>
      </c>
    </row>
    <row r="234" spans="1:14" x14ac:dyDescent="0.3">
      <c r="A234" t="s">
        <v>344</v>
      </c>
      <c r="B234" s="24" t="s">
        <v>276</v>
      </c>
      <c r="C234" t="s">
        <v>6</v>
      </c>
      <c r="D234">
        <v>110378</v>
      </c>
      <c r="E234">
        <v>110758</v>
      </c>
      <c r="F234">
        <v>381</v>
      </c>
      <c r="L234" t="s">
        <v>7</v>
      </c>
      <c r="M234" t="s">
        <v>4583</v>
      </c>
    </row>
    <row r="235" spans="1:14" x14ac:dyDescent="0.3">
      <c r="A235" t="s">
        <v>343</v>
      </c>
      <c r="B235" s="24" t="s">
        <v>6</v>
      </c>
      <c r="C235" t="s">
        <v>6</v>
      </c>
      <c r="D235">
        <v>110378</v>
      </c>
      <c r="E235">
        <v>110758</v>
      </c>
      <c r="F235">
        <v>381</v>
      </c>
      <c r="G235" t="s">
        <v>142</v>
      </c>
      <c r="H235" t="s">
        <v>186</v>
      </c>
      <c r="I235" t="s">
        <v>141</v>
      </c>
      <c r="J235" t="s">
        <v>141</v>
      </c>
      <c r="K235" t="s">
        <v>141</v>
      </c>
      <c r="L235" t="s">
        <v>7</v>
      </c>
      <c r="M235" t="s">
        <v>4583</v>
      </c>
      <c r="N235" s="30" t="s">
        <v>4747</v>
      </c>
    </row>
    <row r="236" spans="1:14" ht="28.8" x14ac:dyDescent="0.3">
      <c r="A236" t="s">
        <v>344</v>
      </c>
      <c r="B236" s="24" t="s">
        <v>1020</v>
      </c>
      <c r="C236" t="s">
        <v>6</v>
      </c>
      <c r="D236">
        <v>110767</v>
      </c>
      <c r="E236">
        <v>111585</v>
      </c>
      <c r="F236">
        <v>819</v>
      </c>
      <c r="L236" t="s">
        <v>7</v>
      </c>
      <c r="M236" t="s">
        <v>4677</v>
      </c>
    </row>
    <row r="237" spans="1:14" x14ac:dyDescent="0.3">
      <c r="A237" t="s">
        <v>343</v>
      </c>
      <c r="B237" s="24" t="s">
        <v>6</v>
      </c>
      <c r="C237" t="s">
        <v>6</v>
      </c>
      <c r="D237">
        <v>110767</v>
      </c>
      <c r="E237">
        <v>111585</v>
      </c>
      <c r="F237">
        <v>819</v>
      </c>
      <c r="G237" t="s">
        <v>5194</v>
      </c>
      <c r="H237" t="str">
        <f>B236</f>
        <v>ankyrin repeat containing protein CDS</v>
      </c>
      <c r="I237" t="s">
        <v>141</v>
      </c>
      <c r="J237" t="s">
        <v>141</v>
      </c>
      <c r="K237" t="s">
        <v>141</v>
      </c>
      <c r="L237" t="s">
        <v>7</v>
      </c>
      <c r="M237" t="s">
        <v>4583</v>
      </c>
      <c r="N237" s="30" t="s">
        <v>4766</v>
      </c>
    </row>
  </sheetData>
  <conditionalFormatting sqref="G1:K1">
    <cfRule type="containsText" dxfId="20" priority="1" operator="containsText" text="00035">
      <formula>NOT(ISERROR(SEARCH("00035",G1)))</formula>
    </cfRule>
    <cfRule type="containsText" dxfId="19" priority="2" operator="containsText" text="00035, 00056">
      <formula>NOT(ISERROR(SEARCH("00035, 00056",G1)))</formula>
    </cfRule>
    <cfRule type="containsText" dxfId="18" priority="3" operator="containsText" text="00076">
      <formula>NOT(ISERROR(SEARCH("00076",G1)))</formula>
    </cfRule>
  </conditionalFormatting>
  <conditionalFormatting sqref="Q2:Q64">
    <cfRule type="containsBlanks" dxfId="17" priority="4">
      <formula>LEN(TRIM(Q2))=0</formula>
    </cfRule>
  </conditionalFormatting>
  <conditionalFormatting sqref="Q1:R1">
    <cfRule type="containsText" dxfId="16" priority="5" operator="containsText" text="00035">
      <formula>NOT(ISERROR(SEARCH("00035",Q1)))</formula>
    </cfRule>
    <cfRule type="containsText" dxfId="15" priority="6" operator="containsText" text="00035, 00056">
      <formula>NOT(ISERROR(SEARCH("00035, 00056",Q1)))</formula>
    </cfRule>
    <cfRule type="containsText" dxfId="14" priority="7" operator="containsText" text="00076">
      <formula>NOT(ISERROR(SEARCH("00076",Q1)))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FB5D8-66C0-412D-A15A-DA42698383D7}">
  <dimension ref="A1:S138"/>
  <sheetViews>
    <sheetView workbookViewId="0">
      <selection activeCell="P13" sqref="P13"/>
    </sheetView>
  </sheetViews>
  <sheetFormatPr defaultRowHeight="14.4" x14ac:dyDescent="0.3"/>
  <cols>
    <col min="1" max="1" width="14.44140625" customWidth="1"/>
    <col min="7" max="7" width="15.5546875" customWidth="1"/>
    <col min="8" max="8" width="15.88671875" customWidth="1"/>
    <col min="9" max="10" width="15.6640625" customWidth="1"/>
    <col min="11" max="11" width="13" customWidth="1"/>
    <col min="13" max="13" width="22.44140625" customWidth="1"/>
    <col min="14" max="14" width="19.21875" customWidth="1"/>
    <col min="15" max="15" width="25" customWidth="1"/>
    <col min="18" max="18" width="44.77734375" customWidth="1"/>
    <col min="19" max="19" width="26.21875" customWidth="1"/>
  </cols>
  <sheetData>
    <row r="1" spans="1:19" s="1" customFormat="1" ht="43.2" x14ac:dyDescent="0.3">
      <c r="A1" s="1" t="s">
        <v>402</v>
      </c>
      <c r="B1" s="1" t="s">
        <v>403</v>
      </c>
      <c r="C1" s="1" t="s">
        <v>0</v>
      </c>
      <c r="D1" s="1" t="s">
        <v>1</v>
      </c>
      <c r="E1" s="1" t="s">
        <v>2</v>
      </c>
      <c r="F1" s="1" t="s">
        <v>3</v>
      </c>
      <c r="G1" s="6" t="s">
        <v>346</v>
      </c>
      <c r="H1" s="4" t="s">
        <v>140</v>
      </c>
      <c r="I1" s="4" t="s">
        <v>340</v>
      </c>
      <c r="J1" s="4" t="s">
        <v>135</v>
      </c>
      <c r="K1" s="4" t="s">
        <v>136</v>
      </c>
      <c r="L1" s="1" t="s">
        <v>4</v>
      </c>
      <c r="M1" s="1" t="s">
        <v>4581</v>
      </c>
      <c r="N1" s="1" t="s">
        <v>877</v>
      </c>
      <c r="O1" s="1" t="s">
        <v>137</v>
      </c>
      <c r="R1" s="35" t="s">
        <v>816</v>
      </c>
      <c r="S1" s="36" t="s">
        <v>743</v>
      </c>
    </row>
    <row r="2" spans="1:19" ht="43.2" x14ac:dyDescent="0.3">
      <c r="A2" t="s">
        <v>343</v>
      </c>
      <c r="B2" t="s">
        <v>6</v>
      </c>
      <c r="C2" t="s">
        <v>6</v>
      </c>
      <c r="D2">
        <v>287</v>
      </c>
      <c r="E2">
        <v>3217</v>
      </c>
      <c r="F2">
        <v>2931</v>
      </c>
      <c r="L2" t="s">
        <v>7</v>
      </c>
      <c r="M2" t="s">
        <v>4583</v>
      </c>
      <c r="N2" t="s">
        <v>5203</v>
      </c>
      <c r="R2" s="48" t="s">
        <v>5349</v>
      </c>
      <c r="S2" s="58" t="s">
        <v>4047</v>
      </c>
    </row>
    <row r="3" spans="1:19" x14ac:dyDescent="0.3">
      <c r="A3" t="s">
        <v>344</v>
      </c>
      <c r="B3" t="s">
        <v>5204</v>
      </c>
      <c r="C3" t="s">
        <v>6</v>
      </c>
      <c r="D3">
        <v>3290</v>
      </c>
      <c r="E3">
        <v>4897</v>
      </c>
      <c r="F3">
        <v>1608</v>
      </c>
      <c r="L3" t="s">
        <v>9</v>
      </c>
      <c r="M3" t="s">
        <v>5205</v>
      </c>
      <c r="R3" s="34" t="s">
        <v>5222</v>
      </c>
    </row>
    <row r="4" spans="1:19" x14ac:dyDescent="0.3">
      <c r="A4" t="s">
        <v>343</v>
      </c>
      <c r="B4" t="s">
        <v>6</v>
      </c>
      <c r="C4" t="s">
        <v>6</v>
      </c>
      <c r="D4">
        <v>3290</v>
      </c>
      <c r="E4">
        <v>4897</v>
      </c>
      <c r="F4">
        <v>1608</v>
      </c>
      <c r="L4" t="s">
        <v>9</v>
      </c>
      <c r="M4" t="s">
        <v>4583</v>
      </c>
      <c r="N4" t="s">
        <v>5206</v>
      </c>
      <c r="R4" s="33" t="s">
        <v>5223</v>
      </c>
    </row>
    <row r="5" spans="1:19" x14ac:dyDescent="0.3">
      <c r="A5" t="s">
        <v>343</v>
      </c>
      <c r="B5" t="s">
        <v>6</v>
      </c>
      <c r="C5" t="s">
        <v>6</v>
      </c>
      <c r="D5">
        <v>4881</v>
      </c>
      <c r="E5">
        <v>5414</v>
      </c>
      <c r="F5">
        <v>534</v>
      </c>
      <c r="L5" t="s">
        <v>7</v>
      </c>
      <c r="M5" t="s">
        <v>4583</v>
      </c>
      <c r="N5" t="s">
        <v>5207</v>
      </c>
      <c r="R5" s="34" t="s">
        <v>5216</v>
      </c>
    </row>
    <row r="6" spans="1:19" x14ac:dyDescent="0.3">
      <c r="A6" t="s">
        <v>344</v>
      </c>
      <c r="B6" t="s">
        <v>276</v>
      </c>
      <c r="C6" t="s">
        <v>6</v>
      </c>
      <c r="D6">
        <v>5245</v>
      </c>
      <c r="E6">
        <v>5427</v>
      </c>
      <c r="F6">
        <v>183</v>
      </c>
      <c r="L6" t="s">
        <v>9</v>
      </c>
      <c r="M6" t="s">
        <v>4583</v>
      </c>
      <c r="R6" s="33" t="s">
        <v>5270</v>
      </c>
    </row>
    <row r="7" spans="1:19" x14ac:dyDescent="0.3">
      <c r="A7" t="s">
        <v>343</v>
      </c>
      <c r="B7" t="s">
        <v>6</v>
      </c>
      <c r="C7" t="s">
        <v>6</v>
      </c>
      <c r="D7">
        <v>5474</v>
      </c>
      <c r="E7">
        <v>8317</v>
      </c>
      <c r="F7">
        <v>2844</v>
      </c>
      <c r="L7" t="s">
        <v>7</v>
      </c>
      <c r="M7" t="s">
        <v>4583</v>
      </c>
      <c r="N7" t="s">
        <v>5208</v>
      </c>
      <c r="R7" s="34" t="s">
        <v>5240</v>
      </c>
    </row>
    <row r="8" spans="1:19" x14ac:dyDescent="0.3">
      <c r="A8" t="s">
        <v>343</v>
      </c>
      <c r="B8" t="s">
        <v>6</v>
      </c>
      <c r="C8" t="s">
        <v>6</v>
      </c>
      <c r="D8">
        <v>8383</v>
      </c>
      <c r="E8">
        <v>8592</v>
      </c>
      <c r="F8">
        <v>210</v>
      </c>
      <c r="L8" t="s">
        <v>9</v>
      </c>
      <c r="M8" t="s">
        <v>4583</v>
      </c>
      <c r="N8" t="s">
        <v>5209</v>
      </c>
      <c r="R8" s="33" t="s">
        <v>5298</v>
      </c>
    </row>
    <row r="9" spans="1:19" x14ac:dyDescent="0.3">
      <c r="A9" t="s">
        <v>343</v>
      </c>
      <c r="B9" t="s">
        <v>6</v>
      </c>
      <c r="C9" t="s">
        <v>6</v>
      </c>
      <c r="D9">
        <v>8852</v>
      </c>
      <c r="E9">
        <v>9184</v>
      </c>
      <c r="F9">
        <v>333</v>
      </c>
      <c r="L9" t="s">
        <v>9</v>
      </c>
      <c r="M9" t="s">
        <v>4583</v>
      </c>
      <c r="N9" t="s">
        <v>5210</v>
      </c>
      <c r="R9" s="34" t="s">
        <v>5248</v>
      </c>
    </row>
    <row r="10" spans="1:19" x14ac:dyDescent="0.3">
      <c r="A10" t="s">
        <v>343</v>
      </c>
      <c r="B10" t="s">
        <v>6</v>
      </c>
      <c r="C10" t="s">
        <v>6</v>
      </c>
      <c r="D10">
        <v>9199</v>
      </c>
      <c r="E10">
        <v>9786</v>
      </c>
      <c r="F10">
        <v>588</v>
      </c>
      <c r="L10" t="s">
        <v>9</v>
      </c>
      <c r="M10" t="s">
        <v>4583</v>
      </c>
      <c r="N10" t="s">
        <v>5211</v>
      </c>
      <c r="R10" s="33" t="s">
        <v>5330</v>
      </c>
    </row>
    <row r="11" spans="1:19" x14ac:dyDescent="0.3">
      <c r="A11" t="s">
        <v>343</v>
      </c>
      <c r="B11" t="s">
        <v>6</v>
      </c>
      <c r="C11" t="s">
        <v>6</v>
      </c>
      <c r="D11">
        <v>10006</v>
      </c>
      <c r="E11">
        <v>10635</v>
      </c>
      <c r="F11">
        <v>630</v>
      </c>
      <c r="L11" t="s">
        <v>7</v>
      </c>
      <c r="M11" t="s">
        <v>4583</v>
      </c>
      <c r="N11" t="s">
        <v>5212</v>
      </c>
      <c r="R11" s="34" t="s">
        <v>5340</v>
      </c>
    </row>
    <row r="12" spans="1:19" x14ac:dyDescent="0.3">
      <c r="A12" t="s">
        <v>343</v>
      </c>
      <c r="B12" t="s">
        <v>6</v>
      </c>
      <c r="C12" t="s">
        <v>6</v>
      </c>
      <c r="D12">
        <v>10641</v>
      </c>
      <c r="E12">
        <v>10835</v>
      </c>
      <c r="F12">
        <v>195</v>
      </c>
      <c r="L12" t="s">
        <v>7</v>
      </c>
      <c r="M12" t="s">
        <v>4583</v>
      </c>
      <c r="N12" t="s">
        <v>5213</v>
      </c>
      <c r="R12" s="33" t="s">
        <v>5350</v>
      </c>
    </row>
    <row r="13" spans="1:19" x14ac:dyDescent="0.3">
      <c r="A13" t="s">
        <v>343</v>
      </c>
      <c r="B13" t="s">
        <v>6</v>
      </c>
      <c r="C13" t="s">
        <v>6</v>
      </c>
      <c r="D13">
        <v>10876</v>
      </c>
      <c r="E13">
        <v>11607</v>
      </c>
      <c r="F13">
        <v>732</v>
      </c>
      <c r="L13" t="s">
        <v>7</v>
      </c>
      <c r="M13" t="s">
        <v>4583</v>
      </c>
      <c r="N13" t="s">
        <v>5214</v>
      </c>
      <c r="R13" s="34" t="s">
        <v>5231</v>
      </c>
    </row>
    <row r="14" spans="1:19" x14ac:dyDescent="0.3">
      <c r="A14" t="s">
        <v>343</v>
      </c>
      <c r="B14" t="s">
        <v>6</v>
      </c>
      <c r="C14" t="s">
        <v>6</v>
      </c>
      <c r="D14">
        <v>11624</v>
      </c>
      <c r="E14">
        <v>11917</v>
      </c>
      <c r="F14">
        <v>294</v>
      </c>
      <c r="L14" t="s">
        <v>9</v>
      </c>
      <c r="M14" t="s">
        <v>4583</v>
      </c>
      <c r="N14" t="s">
        <v>5215</v>
      </c>
      <c r="R14" s="33" t="s">
        <v>5208</v>
      </c>
    </row>
    <row r="15" spans="1:19" x14ac:dyDescent="0.3">
      <c r="A15" t="s">
        <v>343</v>
      </c>
      <c r="B15" t="s">
        <v>6</v>
      </c>
      <c r="C15" t="s">
        <v>6</v>
      </c>
      <c r="D15">
        <v>11880</v>
      </c>
      <c r="E15">
        <v>13277</v>
      </c>
      <c r="F15">
        <v>1398</v>
      </c>
      <c r="L15" t="s">
        <v>7</v>
      </c>
      <c r="M15" t="s">
        <v>4583</v>
      </c>
      <c r="N15" t="s">
        <v>5216</v>
      </c>
      <c r="R15" s="34" t="s">
        <v>5318</v>
      </c>
    </row>
    <row r="16" spans="1:19" x14ac:dyDescent="0.3">
      <c r="A16" t="s">
        <v>343</v>
      </c>
      <c r="B16" t="s">
        <v>6</v>
      </c>
      <c r="C16" t="s">
        <v>6</v>
      </c>
      <c r="D16">
        <v>13284</v>
      </c>
      <c r="E16">
        <v>13616</v>
      </c>
      <c r="F16">
        <v>333</v>
      </c>
      <c r="L16" t="s">
        <v>7</v>
      </c>
      <c r="M16" t="s">
        <v>4583</v>
      </c>
      <c r="N16" t="s">
        <v>5217</v>
      </c>
      <c r="R16" s="33" t="s">
        <v>5289</v>
      </c>
    </row>
    <row r="17" spans="1:18" x14ac:dyDescent="0.3">
      <c r="A17" t="s">
        <v>343</v>
      </c>
      <c r="B17" t="s">
        <v>6</v>
      </c>
      <c r="C17" t="s">
        <v>6</v>
      </c>
      <c r="D17">
        <v>13635</v>
      </c>
      <c r="E17">
        <v>13895</v>
      </c>
      <c r="F17">
        <v>261</v>
      </c>
      <c r="L17" t="s">
        <v>9</v>
      </c>
      <c r="M17" t="s">
        <v>4583</v>
      </c>
      <c r="N17" t="s">
        <v>5218</v>
      </c>
      <c r="R17" s="34" t="s">
        <v>5290</v>
      </c>
    </row>
    <row r="18" spans="1:18" x14ac:dyDescent="0.3">
      <c r="A18" t="s">
        <v>343</v>
      </c>
      <c r="B18" t="s">
        <v>6</v>
      </c>
      <c r="C18" t="s">
        <v>6</v>
      </c>
      <c r="D18">
        <v>13892</v>
      </c>
      <c r="E18">
        <v>14284</v>
      </c>
      <c r="F18">
        <v>393</v>
      </c>
      <c r="L18" t="s">
        <v>9</v>
      </c>
      <c r="M18" t="s">
        <v>4583</v>
      </c>
      <c r="N18" t="s">
        <v>5219</v>
      </c>
      <c r="R18" s="33" t="s">
        <v>5251</v>
      </c>
    </row>
    <row r="19" spans="1:18" x14ac:dyDescent="0.3">
      <c r="A19" t="s">
        <v>343</v>
      </c>
      <c r="B19" t="s">
        <v>6</v>
      </c>
      <c r="C19" t="s">
        <v>6</v>
      </c>
      <c r="D19">
        <v>14528</v>
      </c>
      <c r="E19">
        <v>14746</v>
      </c>
      <c r="F19">
        <v>219</v>
      </c>
      <c r="L19" t="s">
        <v>9</v>
      </c>
      <c r="M19" t="s">
        <v>4583</v>
      </c>
      <c r="N19" t="s">
        <v>5220</v>
      </c>
      <c r="R19" s="34" t="s">
        <v>5305</v>
      </c>
    </row>
    <row r="20" spans="1:18" x14ac:dyDescent="0.3">
      <c r="A20" t="s">
        <v>343</v>
      </c>
      <c r="B20" t="s">
        <v>6</v>
      </c>
      <c r="C20" t="s">
        <v>6</v>
      </c>
      <c r="D20">
        <v>14700</v>
      </c>
      <c r="E20">
        <v>16247</v>
      </c>
      <c r="F20">
        <v>1548</v>
      </c>
      <c r="L20" t="s">
        <v>7</v>
      </c>
      <c r="M20" t="s">
        <v>4583</v>
      </c>
      <c r="N20" t="s">
        <v>5221</v>
      </c>
      <c r="R20" s="33" t="s">
        <v>5279</v>
      </c>
    </row>
    <row r="21" spans="1:18" x14ac:dyDescent="0.3">
      <c r="A21" t="s">
        <v>343</v>
      </c>
      <c r="B21" t="s">
        <v>6</v>
      </c>
      <c r="C21" t="s">
        <v>6</v>
      </c>
      <c r="D21">
        <v>16318</v>
      </c>
      <c r="E21">
        <v>17775</v>
      </c>
      <c r="F21">
        <v>1458</v>
      </c>
      <c r="L21" t="s">
        <v>9</v>
      </c>
      <c r="M21" t="s">
        <v>4583</v>
      </c>
      <c r="N21" t="s">
        <v>5222</v>
      </c>
      <c r="R21" s="34" t="s">
        <v>5254</v>
      </c>
    </row>
    <row r="22" spans="1:18" x14ac:dyDescent="0.3">
      <c r="A22" t="s">
        <v>344</v>
      </c>
      <c r="B22" t="s">
        <v>889</v>
      </c>
      <c r="C22" t="s">
        <v>6</v>
      </c>
      <c r="D22">
        <v>17792</v>
      </c>
      <c r="E22">
        <v>19153</v>
      </c>
      <c r="F22">
        <v>1362</v>
      </c>
      <c r="L22" t="s">
        <v>9</v>
      </c>
      <c r="M22" t="s">
        <v>4592</v>
      </c>
      <c r="R22" s="33" t="s">
        <v>5338</v>
      </c>
    </row>
    <row r="23" spans="1:18" x14ac:dyDescent="0.3">
      <c r="A23" t="s">
        <v>343</v>
      </c>
      <c r="B23" t="s">
        <v>134</v>
      </c>
      <c r="C23" t="s">
        <v>6</v>
      </c>
      <c r="D23">
        <v>17792</v>
      </c>
      <c r="E23">
        <v>19153</v>
      </c>
      <c r="F23">
        <v>1362</v>
      </c>
      <c r="L23" t="s">
        <v>9</v>
      </c>
      <c r="M23" t="s">
        <v>4593</v>
      </c>
      <c r="N23" t="s">
        <v>5223</v>
      </c>
      <c r="R23" s="34" t="s">
        <v>5225</v>
      </c>
    </row>
    <row r="24" spans="1:18" x14ac:dyDescent="0.3">
      <c r="A24" t="s">
        <v>343</v>
      </c>
      <c r="B24" t="s">
        <v>6</v>
      </c>
      <c r="C24" t="s">
        <v>6</v>
      </c>
      <c r="D24">
        <v>19157</v>
      </c>
      <c r="E24">
        <v>19462</v>
      </c>
      <c r="F24">
        <v>306</v>
      </c>
      <c r="L24" t="s">
        <v>9</v>
      </c>
      <c r="M24" t="s">
        <v>4583</v>
      </c>
      <c r="N24" t="s">
        <v>5224</v>
      </c>
      <c r="R24" s="33" t="s">
        <v>5303</v>
      </c>
    </row>
    <row r="25" spans="1:18" x14ac:dyDescent="0.3">
      <c r="A25" t="s">
        <v>343</v>
      </c>
      <c r="B25" t="s">
        <v>6</v>
      </c>
      <c r="C25" t="s">
        <v>6</v>
      </c>
      <c r="D25">
        <v>19494</v>
      </c>
      <c r="E25">
        <v>20063</v>
      </c>
      <c r="F25">
        <v>570</v>
      </c>
      <c r="L25" t="s">
        <v>9</v>
      </c>
      <c r="M25" t="s">
        <v>4583</v>
      </c>
      <c r="N25" t="s">
        <v>5225</v>
      </c>
      <c r="R25" s="34" t="s">
        <v>5260</v>
      </c>
    </row>
    <row r="26" spans="1:18" x14ac:dyDescent="0.3">
      <c r="A26" t="s">
        <v>343</v>
      </c>
      <c r="B26" t="s">
        <v>6</v>
      </c>
      <c r="C26" t="s">
        <v>6</v>
      </c>
      <c r="D26">
        <v>20523</v>
      </c>
      <c r="E26">
        <v>20783</v>
      </c>
      <c r="F26">
        <v>261</v>
      </c>
      <c r="L26" t="s">
        <v>7</v>
      </c>
      <c r="M26" t="s">
        <v>4583</v>
      </c>
      <c r="N26" t="s">
        <v>5226</v>
      </c>
      <c r="R26" s="33" t="s">
        <v>5327</v>
      </c>
    </row>
    <row r="27" spans="1:18" x14ac:dyDescent="0.3">
      <c r="A27" t="s">
        <v>343</v>
      </c>
      <c r="B27" t="s">
        <v>6</v>
      </c>
      <c r="C27" t="s">
        <v>6</v>
      </c>
      <c r="D27">
        <v>21108</v>
      </c>
      <c r="E27">
        <v>21620</v>
      </c>
      <c r="F27">
        <v>513</v>
      </c>
      <c r="L27" t="s">
        <v>7</v>
      </c>
      <c r="M27" t="s">
        <v>4583</v>
      </c>
      <c r="N27" t="s">
        <v>5227</v>
      </c>
      <c r="R27" s="34" t="s">
        <v>5232</v>
      </c>
    </row>
    <row r="28" spans="1:18" x14ac:dyDescent="0.3">
      <c r="A28" t="s">
        <v>343</v>
      </c>
      <c r="B28" t="s">
        <v>6</v>
      </c>
      <c r="C28" t="s">
        <v>6</v>
      </c>
      <c r="D28">
        <v>21691</v>
      </c>
      <c r="E28">
        <v>22494</v>
      </c>
      <c r="F28">
        <v>804</v>
      </c>
      <c r="L28" t="s">
        <v>7</v>
      </c>
      <c r="M28" t="s">
        <v>4583</v>
      </c>
      <c r="N28" t="s">
        <v>5228</v>
      </c>
      <c r="R28" s="33" t="s">
        <v>5272</v>
      </c>
    </row>
    <row r="29" spans="1:18" x14ac:dyDescent="0.3">
      <c r="A29" t="s">
        <v>343</v>
      </c>
      <c r="B29" t="s">
        <v>6</v>
      </c>
      <c r="C29" t="s">
        <v>6</v>
      </c>
      <c r="D29">
        <v>22491</v>
      </c>
      <c r="E29">
        <v>26252</v>
      </c>
      <c r="F29">
        <v>3762</v>
      </c>
      <c r="L29" t="s">
        <v>7</v>
      </c>
      <c r="M29" t="s">
        <v>4583</v>
      </c>
      <c r="N29" t="s">
        <v>5229</v>
      </c>
      <c r="R29" s="34" t="s">
        <v>5250</v>
      </c>
    </row>
    <row r="30" spans="1:18" x14ac:dyDescent="0.3">
      <c r="A30" t="s">
        <v>343</v>
      </c>
      <c r="B30" t="s">
        <v>6</v>
      </c>
      <c r="C30" t="s">
        <v>6</v>
      </c>
      <c r="D30">
        <v>26326</v>
      </c>
      <c r="E30">
        <v>26694</v>
      </c>
      <c r="F30">
        <v>369</v>
      </c>
      <c r="L30" t="s">
        <v>7</v>
      </c>
      <c r="M30" t="s">
        <v>4583</v>
      </c>
      <c r="N30" t="s">
        <v>5230</v>
      </c>
      <c r="R30" s="33" t="s">
        <v>5307</v>
      </c>
    </row>
    <row r="31" spans="1:18" x14ac:dyDescent="0.3">
      <c r="A31" t="s">
        <v>343</v>
      </c>
      <c r="B31" t="s">
        <v>6</v>
      </c>
      <c r="C31" t="s">
        <v>6</v>
      </c>
      <c r="D31">
        <v>26705</v>
      </c>
      <c r="E31">
        <v>29353</v>
      </c>
      <c r="F31">
        <v>2649</v>
      </c>
      <c r="L31" t="s">
        <v>7</v>
      </c>
      <c r="M31" t="s">
        <v>4583</v>
      </c>
      <c r="N31" t="s">
        <v>5231</v>
      </c>
      <c r="R31" s="34" t="s">
        <v>5229</v>
      </c>
    </row>
    <row r="32" spans="1:18" x14ac:dyDescent="0.3">
      <c r="A32" t="s">
        <v>343</v>
      </c>
      <c r="B32" t="s">
        <v>6</v>
      </c>
      <c r="C32" t="s">
        <v>6</v>
      </c>
      <c r="D32">
        <v>29421</v>
      </c>
      <c r="E32">
        <v>30893</v>
      </c>
      <c r="F32">
        <v>1473</v>
      </c>
      <c r="L32" t="s">
        <v>7</v>
      </c>
      <c r="M32" t="s">
        <v>4583</v>
      </c>
      <c r="N32" t="s">
        <v>5232</v>
      </c>
      <c r="R32" s="33" t="s">
        <v>5292</v>
      </c>
    </row>
    <row r="33" spans="1:18" x14ac:dyDescent="0.3">
      <c r="A33" t="s">
        <v>343</v>
      </c>
      <c r="B33" t="s">
        <v>6</v>
      </c>
      <c r="C33" t="s">
        <v>6</v>
      </c>
      <c r="D33">
        <v>30935</v>
      </c>
      <c r="E33">
        <v>31123</v>
      </c>
      <c r="F33">
        <v>189</v>
      </c>
      <c r="L33" t="s">
        <v>7</v>
      </c>
      <c r="M33" t="s">
        <v>4583</v>
      </c>
      <c r="N33" t="s">
        <v>5233</v>
      </c>
      <c r="R33" s="34" t="s">
        <v>5224</v>
      </c>
    </row>
    <row r="34" spans="1:18" x14ac:dyDescent="0.3">
      <c r="A34" t="s">
        <v>343</v>
      </c>
      <c r="B34" t="s">
        <v>6</v>
      </c>
      <c r="C34" t="s">
        <v>6</v>
      </c>
      <c r="D34">
        <v>31244</v>
      </c>
      <c r="E34">
        <v>31459</v>
      </c>
      <c r="F34">
        <v>216</v>
      </c>
      <c r="L34" t="s">
        <v>9</v>
      </c>
      <c r="M34" t="s">
        <v>4583</v>
      </c>
      <c r="N34" t="s">
        <v>5234</v>
      </c>
      <c r="R34" s="33" t="s">
        <v>5348</v>
      </c>
    </row>
    <row r="35" spans="1:18" x14ac:dyDescent="0.3">
      <c r="A35" t="s">
        <v>343</v>
      </c>
      <c r="B35" t="s">
        <v>6</v>
      </c>
      <c r="C35" t="s">
        <v>6</v>
      </c>
      <c r="D35">
        <v>31456</v>
      </c>
      <c r="E35">
        <v>32373</v>
      </c>
      <c r="F35">
        <v>918</v>
      </c>
      <c r="L35" t="s">
        <v>7</v>
      </c>
      <c r="M35" t="s">
        <v>4583</v>
      </c>
      <c r="N35" t="s">
        <v>5235</v>
      </c>
      <c r="R35" s="34" t="s">
        <v>5249</v>
      </c>
    </row>
    <row r="36" spans="1:18" x14ac:dyDescent="0.3">
      <c r="A36" t="s">
        <v>343</v>
      </c>
      <c r="B36" t="s">
        <v>6</v>
      </c>
      <c r="C36" t="s">
        <v>6</v>
      </c>
      <c r="D36">
        <v>32799</v>
      </c>
      <c r="E36">
        <v>33035</v>
      </c>
      <c r="F36">
        <v>237</v>
      </c>
      <c r="L36" t="s">
        <v>7</v>
      </c>
      <c r="M36" t="s">
        <v>4583</v>
      </c>
      <c r="N36" t="s">
        <v>5236</v>
      </c>
      <c r="R36" s="33" t="s">
        <v>5291</v>
      </c>
    </row>
    <row r="37" spans="1:18" x14ac:dyDescent="0.3">
      <c r="A37" t="s">
        <v>343</v>
      </c>
      <c r="B37" t="s">
        <v>6</v>
      </c>
      <c r="C37" t="s">
        <v>6</v>
      </c>
      <c r="D37">
        <v>33172</v>
      </c>
      <c r="E37">
        <v>33393</v>
      </c>
      <c r="F37">
        <v>222</v>
      </c>
      <c r="L37" t="s">
        <v>9</v>
      </c>
      <c r="M37" t="s">
        <v>4583</v>
      </c>
      <c r="N37" t="s">
        <v>5237</v>
      </c>
      <c r="R37" s="34" t="s">
        <v>5218</v>
      </c>
    </row>
    <row r="38" spans="1:18" x14ac:dyDescent="0.3">
      <c r="A38" t="s">
        <v>343</v>
      </c>
      <c r="B38" t="s">
        <v>6</v>
      </c>
      <c r="C38" t="s">
        <v>6</v>
      </c>
      <c r="D38">
        <v>33449</v>
      </c>
      <c r="E38">
        <v>33772</v>
      </c>
      <c r="F38">
        <v>324</v>
      </c>
      <c r="L38" t="s">
        <v>9</v>
      </c>
      <c r="M38" t="s">
        <v>4583</v>
      </c>
      <c r="N38" t="s">
        <v>5238</v>
      </c>
      <c r="R38" s="33" t="s">
        <v>5217</v>
      </c>
    </row>
    <row r="39" spans="1:18" x14ac:dyDescent="0.3">
      <c r="A39" t="s">
        <v>343</v>
      </c>
      <c r="B39" t="s">
        <v>6</v>
      </c>
      <c r="C39" t="s">
        <v>6</v>
      </c>
      <c r="D39">
        <v>33822</v>
      </c>
      <c r="E39">
        <v>34313</v>
      </c>
      <c r="F39">
        <v>492</v>
      </c>
      <c r="L39" t="s">
        <v>9</v>
      </c>
      <c r="M39" t="s">
        <v>4583</v>
      </c>
      <c r="N39" t="s">
        <v>5239</v>
      </c>
      <c r="R39" s="34" t="s">
        <v>5211</v>
      </c>
    </row>
    <row r="40" spans="1:18" x14ac:dyDescent="0.3">
      <c r="A40" t="s">
        <v>343</v>
      </c>
      <c r="B40" t="s">
        <v>6</v>
      </c>
      <c r="C40" t="s">
        <v>6</v>
      </c>
      <c r="D40">
        <v>34319</v>
      </c>
      <c r="E40">
        <v>35056</v>
      </c>
      <c r="F40">
        <v>738</v>
      </c>
      <c r="L40" t="s">
        <v>9</v>
      </c>
      <c r="M40" t="s">
        <v>4583</v>
      </c>
      <c r="N40" t="s">
        <v>5240</v>
      </c>
      <c r="R40" s="33" t="s">
        <v>5210</v>
      </c>
    </row>
    <row r="41" spans="1:18" x14ac:dyDescent="0.3">
      <c r="A41" t="s">
        <v>343</v>
      </c>
      <c r="B41" t="s">
        <v>6</v>
      </c>
      <c r="C41" t="s">
        <v>6</v>
      </c>
      <c r="D41">
        <v>35064</v>
      </c>
      <c r="E41">
        <v>36227</v>
      </c>
      <c r="F41">
        <v>1164</v>
      </c>
      <c r="L41" t="s">
        <v>9</v>
      </c>
      <c r="M41" t="s">
        <v>4583</v>
      </c>
      <c r="N41" t="s">
        <v>5241</v>
      </c>
      <c r="R41" s="34" t="s">
        <v>5207</v>
      </c>
    </row>
    <row r="42" spans="1:18" x14ac:dyDescent="0.3">
      <c r="A42" t="s">
        <v>343</v>
      </c>
      <c r="B42" t="s">
        <v>6</v>
      </c>
      <c r="C42" t="s">
        <v>6</v>
      </c>
      <c r="D42">
        <v>36252</v>
      </c>
      <c r="E42">
        <v>36752</v>
      </c>
      <c r="F42">
        <v>501</v>
      </c>
      <c r="L42" t="s">
        <v>9</v>
      </c>
      <c r="M42" t="s">
        <v>4583</v>
      </c>
      <c r="N42" t="s">
        <v>5242</v>
      </c>
      <c r="R42" s="33" t="s">
        <v>5206</v>
      </c>
    </row>
    <row r="43" spans="1:18" x14ac:dyDescent="0.3">
      <c r="A43" t="s">
        <v>344</v>
      </c>
      <c r="B43" t="s">
        <v>5243</v>
      </c>
      <c r="C43" t="s">
        <v>6</v>
      </c>
      <c r="D43">
        <v>36762</v>
      </c>
      <c r="E43">
        <v>37688</v>
      </c>
      <c r="F43">
        <v>927</v>
      </c>
      <c r="L43" t="s">
        <v>9</v>
      </c>
      <c r="M43" t="s">
        <v>5244</v>
      </c>
      <c r="R43" s="34" t="s">
        <v>5339</v>
      </c>
    </row>
    <row r="44" spans="1:18" x14ac:dyDescent="0.3">
      <c r="A44" t="s">
        <v>343</v>
      </c>
      <c r="B44" t="s">
        <v>6</v>
      </c>
      <c r="C44" t="s">
        <v>6</v>
      </c>
      <c r="D44">
        <v>36768</v>
      </c>
      <c r="E44">
        <v>37106</v>
      </c>
      <c r="F44">
        <v>339</v>
      </c>
      <c r="L44" t="s">
        <v>7</v>
      </c>
      <c r="M44" t="s">
        <v>4583</v>
      </c>
      <c r="N44" t="s">
        <v>5245</v>
      </c>
      <c r="R44" s="33" t="s">
        <v>5302</v>
      </c>
    </row>
    <row r="45" spans="1:18" x14ac:dyDescent="0.3">
      <c r="A45" t="s">
        <v>343</v>
      </c>
      <c r="B45" t="s">
        <v>6</v>
      </c>
      <c r="C45" t="s">
        <v>6</v>
      </c>
      <c r="D45">
        <v>37319</v>
      </c>
      <c r="E45">
        <v>37501</v>
      </c>
      <c r="F45">
        <v>183</v>
      </c>
      <c r="L45" t="s">
        <v>7</v>
      </c>
      <c r="M45" t="s">
        <v>4583</v>
      </c>
      <c r="N45" t="s">
        <v>5246</v>
      </c>
      <c r="R45" s="34" t="s">
        <v>5308</v>
      </c>
    </row>
    <row r="46" spans="1:18" x14ac:dyDescent="0.3">
      <c r="A46" t="s">
        <v>343</v>
      </c>
      <c r="B46" t="s">
        <v>6</v>
      </c>
      <c r="C46" t="s">
        <v>6</v>
      </c>
      <c r="D46">
        <v>37685</v>
      </c>
      <c r="E46">
        <v>37855</v>
      </c>
      <c r="F46">
        <v>171</v>
      </c>
      <c r="L46" t="s">
        <v>7</v>
      </c>
      <c r="M46" t="s">
        <v>4583</v>
      </c>
      <c r="N46" t="s">
        <v>5247</v>
      </c>
      <c r="R46" s="33" t="s">
        <v>5311</v>
      </c>
    </row>
    <row r="47" spans="1:18" x14ac:dyDescent="0.3">
      <c r="A47" t="s">
        <v>343</v>
      </c>
      <c r="B47" t="s">
        <v>6</v>
      </c>
      <c r="C47" t="s">
        <v>6</v>
      </c>
      <c r="D47">
        <v>37870</v>
      </c>
      <c r="E47">
        <v>38880</v>
      </c>
      <c r="F47">
        <v>1011</v>
      </c>
      <c r="L47" t="s">
        <v>9</v>
      </c>
      <c r="M47" t="s">
        <v>4583</v>
      </c>
      <c r="N47" t="s">
        <v>5248</v>
      </c>
      <c r="R47" s="34" t="s">
        <v>5316</v>
      </c>
    </row>
    <row r="48" spans="1:18" x14ac:dyDescent="0.3">
      <c r="A48" t="s">
        <v>343</v>
      </c>
      <c r="B48" t="s">
        <v>6</v>
      </c>
      <c r="C48" t="s">
        <v>6</v>
      </c>
      <c r="D48">
        <v>38861</v>
      </c>
      <c r="E48">
        <v>40432</v>
      </c>
      <c r="F48">
        <v>1572</v>
      </c>
      <c r="L48" t="s">
        <v>7</v>
      </c>
      <c r="M48" t="s">
        <v>4583</v>
      </c>
      <c r="N48" t="s">
        <v>5249</v>
      </c>
      <c r="R48" s="33" t="s">
        <v>5317</v>
      </c>
    </row>
    <row r="49" spans="1:18" x14ac:dyDescent="0.3">
      <c r="A49" t="s">
        <v>343</v>
      </c>
      <c r="B49" t="s">
        <v>6</v>
      </c>
      <c r="C49" t="s">
        <v>6</v>
      </c>
      <c r="D49">
        <v>40481</v>
      </c>
      <c r="E49">
        <v>40894</v>
      </c>
      <c r="F49">
        <v>414</v>
      </c>
      <c r="L49" t="s">
        <v>9</v>
      </c>
      <c r="M49" t="s">
        <v>4583</v>
      </c>
      <c r="N49" t="s">
        <v>5250</v>
      </c>
      <c r="R49" s="34" t="s">
        <v>5226</v>
      </c>
    </row>
    <row r="50" spans="1:18" x14ac:dyDescent="0.3">
      <c r="A50" t="s">
        <v>343</v>
      </c>
      <c r="B50" t="s">
        <v>6</v>
      </c>
      <c r="C50" t="s">
        <v>6</v>
      </c>
      <c r="D50">
        <v>40891</v>
      </c>
      <c r="E50">
        <v>41661</v>
      </c>
      <c r="F50">
        <v>771</v>
      </c>
      <c r="L50" t="s">
        <v>7</v>
      </c>
      <c r="M50" t="s">
        <v>4583</v>
      </c>
      <c r="N50" t="s">
        <v>5251</v>
      </c>
      <c r="R50" s="33" t="s">
        <v>5227</v>
      </c>
    </row>
    <row r="51" spans="1:18" x14ac:dyDescent="0.3">
      <c r="A51" t="s">
        <v>344</v>
      </c>
      <c r="B51" t="s">
        <v>5252</v>
      </c>
      <c r="C51" t="s">
        <v>6</v>
      </c>
      <c r="D51">
        <v>40891</v>
      </c>
      <c r="E51">
        <v>41688</v>
      </c>
      <c r="F51">
        <v>798</v>
      </c>
      <c r="L51" t="s">
        <v>7</v>
      </c>
      <c r="M51" t="s">
        <v>5253</v>
      </c>
      <c r="R51" s="34" t="s">
        <v>5228</v>
      </c>
    </row>
    <row r="52" spans="1:18" x14ac:dyDescent="0.3">
      <c r="A52" t="s">
        <v>343</v>
      </c>
      <c r="B52" t="s">
        <v>6</v>
      </c>
      <c r="C52" t="s">
        <v>6</v>
      </c>
      <c r="D52">
        <v>41654</v>
      </c>
      <c r="E52">
        <v>42121</v>
      </c>
      <c r="F52">
        <v>468</v>
      </c>
      <c r="L52" t="s">
        <v>7</v>
      </c>
      <c r="M52" t="s">
        <v>4583</v>
      </c>
      <c r="N52" t="s">
        <v>5254</v>
      </c>
      <c r="R52" s="33" t="s">
        <v>5345</v>
      </c>
    </row>
    <row r="53" spans="1:18" x14ac:dyDescent="0.3">
      <c r="A53" t="s">
        <v>343</v>
      </c>
      <c r="B53" t="s">
        <v>6</v>
      </c>
      <c r="C53" t="s">
        <v>6</v>
      </c>
      <c r="D53">
        <v>42118</v>
      </c>
      <c r="E53">
        <v>42651</v>
      </c>
      <c r="F53">
        <v>534</v>
      </c>
      <c r="L53" t="s">
        <v>7</v>
      </c>
      <c r="M53" t="s">
        <v>4583</v>
      </c>
      <c r="N53" t="s">
        <v>5255</v>
      </c>
      <c r="R53" s="34" t="s">
        <v>5347</v>
      </c>
    </row>
    <row r="54" spans="1:18" x14ac:dyDescent="0.3">
      <c r="A54" t="s">
        <v>343</v>
      </c>
      <c r="B54" t="s">
        <v>6</v>
      </c>
      <c r="C54" t="s">
        <v>6</v>
      </c>
      <c r="D54">
        <v>42738</v>
      </c>
      <c r="E54">
        <v>44042</v>
      </c>
      <c r="F54">
        <v>1305</v>
      </c>
      <c r="L54" t="s">
        <v>9</v>
      </c>
      <c r="M54" t="s">
        <v>4583</v>
      </c>
      <c r="N54" t="s">
        <v>5256</v>
      </c>
      <c r="R54" s="33" t="s">
        <v>5257</v>
      </c>
    </row>
    <row r="55" spans="1:18" x14ac:dyDescent="0.3">
      <c r="A55" t="s">
        <v>343</v>
      </c>
      <c r="B55" t="s">
        <v>6</v>
      </c>
      <c r="C55" t="s">
        <v>6</v>
      </c>
      <c r="D55">
        <v>44075</v>
      </c>
      <c r="E55">
        <v>44434</v>
      </c>
      <c r="F55">
        <v>360</v>
      </c>
      <c r="L55" t="s">
        <v>7</v>
      </c>
      <c r="M55" t="s">
        <v>4583</v>
      </c>
      <c r="N55" t="s">
        <v>5257</v>
      </c>
      <c r="R55" s="34" t="s">
        <v>5241</v>
      </c>
    </row>
    <row r="56" spans="1:18" x14ac:dyDescent="0.3">
      <c r="A56" t="s">
        <v>343</v>
      </c>
      <c r="B56" t="s">
        <v>6</v>
      </c>
      <c r="C56" t="s">
        <v>6</v>
      </c>
      <c r="D56">
        <v>44494</v>
      </c>
      <c r="E56">
        <v>45522</v>
      </c>
      <c r="F56">
        <v>1029</v>
      </c>
      <c r="L56" t="s">
        <v>9</v>
      </c>
      <c r="M56" t="s">
        <v>4583</v>
      </c>
      <c r="N56" t="s">
        <v>5258</v>
      </c>
      <c r="R56" s="33" t="s">
        <v>5239</v>
      </c>
    </row>
    <row r="57" spans="1:18" x14ac:dyDescent="0.3">
      <c r="A57" t="s">
        <v>343</v>
      </c>
      <c r="B57" t="s">
        <v>6</v>
      </c>
      <c r="C57" t="s">
        <v>6</v>
      </c>
      <c r="D57">
        <v>45527</v>
      </c>
      <c r="E57">
        <v>46327</v>
      </c>
      <c r="F57">
        <v>801</v>
      </c>
      <c r="L57" t="s">
        <v>9</v>
      </c>
      <c r="M57" t="s">
        <v>4583</v>
      </c>
      <c r="N57" t="s">
        <v>5259</v>
      </c>
      <c r="R57" s="34" t="s">
        <v>5335</v>
      </c>
    </row>
    <row r="58" spans="1:18" x14ac:dyDescent="0.3">
      <c r="A58" t="s">
        <v>343</v>
      </c>
      <c r="B58" t="s">
        <v>6</v>
      </c>
      <c r="C58" t="s">
        <v>6</v>
      </c>
      <c r="D58">
        <v>46334</v>
      </c>
      <c r="E58">
        <v>46696</v>
      </c>
      <c r="F58">
        <v>363</v>
      </c>
      <c r="L58" t="s">
        <v>9</v>
      </c>
      <c r="M58" t="s">
        <v>4583</v>
      </c>
      <c r="N58" t="s">
        <v>5260</v>
      </c>
      <c r="R58" s="33" t="s">
        <v>5271</v>
      </c>
    </row>
    <row r="59" spans="1:18" x14ac:dyDescent="0.3">
      <c r="A59" t="s">
        <v>343</v>
      </c>
      <c r="B59" t="s">
        <v>6</v>
      </c>
      <c r="C59" t="s">
        <v>6</v>
      </c>
      <c r="D59">
        <v>46780</v>
      </c>
      <c r="E59">
        <v>47379</v>
      </c>
      <c r="F59">
        <v>600</v>
      </c>
      <c r="L59" t="s">
        <v>7</v>
      </c>
      <c r="M59" t="s">
        <v>4583</v>
      </c>
      <c r="N59" t="s">
        <v>5261</v>
      </c>
      <c r="R59" s="34" t="s">
        <v>5343</v>
      </c>
    </row>
    <row r="60" spans="1:18" x14ac:dyDescent="0.3">
      <c r="A60" t="s">
        <v>343</v>
      </c>
      <c r="B60" t="s">
        <v>6</v>
      </c>
      <c r="C60" t="s">
        <v>6</v>
      </c>
      <c r="D60">
        <v>47451</v>
      </c>
      <c r="E60">
        <v>48743</v>
      </c>
      <c r="F60">
        <v>1293</v>
      </c>
      <c r="L60" t="s">
        <v>9</v>
      </c>
      <c r="M60" t="s">
        <v>4583</v>
      </c>
      <c r="N60" t="s">
        <v>5262</v>
      </c>
      <c r="R60" s="33" t="s">
        <v>5281</v>
      </c>
    </row>
    <row r="61" spans="1:18" x14ac:dyDescent="0.3">
      <c r="A61" t="s">
        <v>343</v>
      </c>
      <c r="B61" t="s">
        <v>6</v>
      </c>
      <c r="C61" t="s">
        <v>6</v>
      </c>
      <c r="D61">
        <v>48745</v>
      </c>
      <c r="E61">
        <v>49893</v>
      </c>
      <c r="F61">
        <v>1149</v>
      </c>
      <c r="L61" t="s">
        <v>9</v>
      </c>
      <c r="M61" t="s">
        <v>4583</v>
      </c>
      <c r="N61" t="s">
        <v>5263</v>
      </c>
      <c r="R61" s="34" t="s">
        <v>5295</v>
      </c>
    </row>
    <row r="62" spans="1:18" x14ac:dyDescent="0.3">
      <c r="A62" t="s">
        <v>343</v>
      </c>
      <c r="B62" t="s">
        <v>6</v>
      </c>
      <c r="C62" t="s">
        <v>6</v>
      </c>
      <c r="D62">
        <v>49886</v>
      </c>
      <c r="E62">
        <v>50764</v>
      </c>
      <c r="F62">
        <v>879</v>
      </c>
      <c r="L62" t="s">
        <v>7</v>
      </c>
      <c r="M62" t="s">
        <v>4583</v>
      </c>
      <c r="N62" t="s">
        <v>5264</v>
      </c>
      <c r="R62" s="33" t="s">
        <v>5220</v>
      </c>
    </row>
    <row r="63" spans="1:18" x14ac:dyDescent="0.3">
      <c r="A63" t="s">
        <v>343</v>
      </c>
      <c r="B63" t="s">
        <v>6</v>
      </c>
      <c r="C63" t="s">
        <v>6</v>
      </c>
      <c r="D63">
        <v>50830</v>
      </c>
      <c r="E63">
        <v>52269</v>
      </c>
      <c r="F63">
        <v>1440</v>
      </c>
      <c r="L63" t="s">
        <v>9</v>
      </c>
      <c r="M63" t="s">
        <v>4583</v>
      </c>
      <c r="N63" t="s">
        <v>5265</v>
      </c>
      <c r="R63" s="34" t="s">
        <v>5212</v>
      </c>
    </row>
    <row r="64" spans="1:18" x14ac:dyDescent="0.3">
      <c r="A64" t="s">
        <v>343</v>
      </c>
      <c r="B64" t="s">
        <v>6</v>
      </c>
      <c r="C64" t="s">
        <v>6</v>
      </c>
      <c r="D64">
        <v>52278</v>
      </c>
      <c r="E64">
        <v>53627</v>
      </c>
      <c r="F64">
        <v>1350</v>
      </c>
      <c r="L64" t="s">
        <v>9</v>
      </c>
      <c r="M64" t="s">
        <v>4583</v>
      </c>
      <c r="N64" t="s">
        <v>5266</v>
      </c>
      <c r="R64" s="33" t="s">
        <v>5247</v>
      </c>
    </row>
    <row r="65" spans="1:14" x14ac:dyDescent="0.3">
      <c r="A65" t="s">
        <v>343</v>
      </c>
      <c r="B65" t="s">
        <v>6</v>
      </c>
      <c r="C65" t="s">
        <v>6</v>
      </c>
      <c r="D65">
        <v>53624</v>
      </c>
      <c r="E65">
        <v>54649</v>
      </c>
      <c r="F65">
        <v>1026</v>
      </c>
      <c r="L65" t="s">
        <v>7</v>
      </c>
      <c r="M65" t="s">
        <v>4583</v>
      </c>
      <c r="N65" t="s">
        <v>5267</v>
      </c>
    </row>
    <row r="66" spans="1:14" x14ac:dyDescent="0.3">
      <c r="A66" t="s">
        <v>344</v>
      </c>
      <c r="B66" t="s">
        <v>5268</v>
      </c>
      <c r="C66" t="s">
        <v>6</v>
      </c>
      <c r="D66">
        <v>54782</v>
      </c>
      <c r="E66">
        <v>57295</v>
      </c>
      <c r="F66">
        <v>2514</v>
      </c>
      <c r="L66" t="s">
        <v>9</v>
      </c>
      <c r="M66" t="s">
        <v>5269</v>
      </c>
    </row>
    <row r="67" spans="1:14" x14ac:dyDescent="0.3">
      <c r="A67" t="s">
        <v>343</v>
      </c>
      <c r="B67" t="s">
        <v>6</v>
      </c>
      <c r="C67" t="s">
        <v>6</v>
      </c>
      <c r="D67">
        <v>54782</v>
      </c>
      <c r="E67">
        <v>57295</v>
      </c>
      <c r="F67">
        <v>2514</v>
      </c>
      <c r="L67" t="s">
        <v>9</v>
      </c>
      <c r="M67" t="s">
        <v>4583</v>
      </c>
      <c r="N67" t="s">
        <v>5270</v>
      </c>
    </row>
    <row r="68" spans="1:14" x14ac:dyDescent="0.3">
      <c r="A68" t="s">
        <v>343</v>
      </c>
      <c r="B68" t="s">
        <v>6</v>
      </c>
      <c r="C68" t="s">
        <v>6</v>
      </c>
      <c r="D68">
        <v>57334</v>
      </c>
      <c r="E68">
        <v>57837</v>
      </c>
      <c r="F68">
        <v>504</v>
      </c>
      <c r="L68" t="s">
        <v>9</v>
      </c>
      <c r="M68" t="s">
        <v>4583</v>
      </c>
      <c r="N68" t="s">
        <v>5271</v>
      </c>
    </row>
    <row r="69" spans="1:14" x14ac:dyDescent="0.3">
      <c r="A69" t="s">
        <v>343</v>
      </c>
      <c r="B69" t="s">
        <v>6</v>
      </c>
      <c r="C69" t="s">
        <v>6</v>
      </c>
      <c r="D69">
        <v>57827</v>
      </c>
      <c r="E69">
        <v>58570</v>
      </c>
      <c r="F69">
        <v>744</v>
      </c>
      <c r="L69" t="s">
        <v>7</v>
      </c>
      <c r="M69" t="s">
        <v>4583</v>
      </c>
      <c r="N69" t="s">
        <v>5272</v>
      </c>
    </row>
    <row r="70" spans="1:14" x14ac:dyDescent="0.3">
      <c r="A70" t="s">
        <v>344</v>
      </c>
      <c r="B70" t="s">
        <v>5273</v>
      </c>
      <c r="C70" t="s">
        <v>6</v>
      </c>
      <c r="D70">
        <v>58590</v>
      </c>
      <c r="E70">
        <v>59486</v>
      </c>
      <c r="F70">
        <v>897</v>
      </c>
      <c r="L70" t="s">
        <v>9</v>
      </c>
      <c r="M70" t="s">
        <v>5274</v>
      </c>
    </row>
    <row r="71" spans="1:14" x14ac:dyDescent="0.3">
      <c r="A71" t="s">
        <v>343</v>
      </c>
      <c r="B71" t="s">
        <v>6</v>
      </c>
      <c r="C71" t="s">
        <v>6</v>
      </c>
      <c r="D71">
        <v>58797</v>
      </c>
      <c r="E71">
        <v>59486</v>
      </c>
      <c r="F71">
        <v>690</v>
      </c>
      <c r="L71" t="s">
        <v>9</v>
      </c>
      <c r="M71" t="s">
        <v>4583</v>
      </c>
      <c r="N71" t="s">
        <v>5275</v>
      </c>
    </row>
    <row r="72" spans="1:14" x14ac:dyDescent="0.3">
      <c r="A72" t="s">
        <v>343</v>
      </c>
      <c r="B72" t="s">
        <v>6</v>
      </c>
      <c r="C72" t="s">
        <v>6</v>
      </c>
      <c r="D72">
        <v>59483</v>
      </c>
      <c r="E72">
        <v>59638</v>
      </c>
      <c r="F72">
        <v>156</v>
      </c>
      <c r="L72" t="s">
        <v>7</v>
      </c>
      <c r="M72" t="s">
        <v>4583</v>
      </c>
      <c r="N72" t="s">
        <v>5276</v>
      </c>
    </row>
    <row r="73" spans="1:14" x14ac:dyDescent="0.3">
      <c r="A73" t="s">
        <v>344</v>
      </c>
      <c r="B73" t="s">
        <v>5277</v>
      </c>
      <c r="C73" t="s">
        <v>6</v>
      </c>
      <c r="D73">
        <v>59691</v>
      </c>
      <c r="E73">
        <v>62465</v>
      </c>
      <c r="F73">
        <v>2775</v>
      </c>
      <c r="L73" t="s">
        <v>9</v>
      </c>
      <c r="M73" t="s">
        <v>5278</v>
      </c>
    </row>
    <row r="74" spans="1:14" x14ac:dyDescent="0.3">
      <c r="A74" t="s">
        <v>343</v>
      </c>
      <c r="B74" t="s">
        <v>6</v>
      </c>
      <c r="C74" t="s">
        <v>6</v>
      </c>
      <c r="D74">
        <v>59691</v>
      </c>
      <c r="E74">
        <v>62465</v>
      </c>
      <c r="F74">
        <v>2775</v>
      </c>
      <c r="L74" t="s">
        <v>9</v>
      </c>
      <c r="M74" t="s">
        <v>4583</v>
      </c>
      <c r="N74" t="s">
        <v>5279</v>
      </c>
    </row>
    <row r="75" spans="1:14" x14ac:dyDescent="0.3">
      <c r="A75" t="s">
        <v>343</v>
      </c>
      <c r="B75" t="s">
        <v>6</v>
      </c>
      <c r="C75" t="s">
        <v>6</v>
      </c>
      <c r="D75">
        <v>62546</v>
      </c>
      <c r="E75">
        <v>63217</v>
      </c>
      <c r="F75">
        <v>672</v>
      </c>
      <c r="L75" t="s">
        <v>9</v>
      </c>
      <c r="M75" t="s">
        <v>4583</v>
      </c>
      <c r="N75" t="s">
        <v>5280</v>
      </c>
    </row>
    <row r="76" spans="1:14" x14ac:dyDescent="0.3">
      <c r="A76" t="s">
        <v>343</v>
      </c>
      <c r="B76" t="s">
        <v>6</v>
      </c>
      <c r="C76" t="s">
        <v>6</v>
      </c>
      <c r="D76">
        <v>63312</v>
      </c>
      <c r="E76">
        <v>64625</v>
      </c>
      <c r="F76">
        <v>1314</v>
      </c>
      <c r="L76" t="s">
        <v>7</v>
      </c>
      <c r="M76" t="s">
        <v>4583</v>
      </c>
      <c r="N76" t="s">
        <v>5281</v>
      </c>
    </row>
    <row r="77" spans="1:14" x14ac:dyDescent="0.3">
      <c r="A77" t="s">
        <v>344</v>
      </c>
      <c r="B77" t="s">
        <v>5282</v>
      </c>
      <c r="C77" t="s">
        <v>6</v>
      </c>
      <c r="D77">
        <v>64694</v>
      </c>
      <c r="E77">
        <v>64981</v>
      </c>
      <c r="F77">
        <v>288</v>
      </c>
      <c r="L77" t="s">
        <v>9</v>
      </c>
      <c r="M77" t="s">
        <v>5283</v>
      </c>
    </row>
    <row r="78" spans="1:14" x14ac:dyDescent="0.3">
      <c r="A78" t="s">
        <v>343</v>
      </c>
      <c r="B78" t="s">
        <v>6</v>
      </c>
      <c r="C78" t="s">
        <v>6</v>
      </c>
      <c r="D78">
        <v>64694</v>
      </c>
      <c r="E78">
        <v>64981</v>
      </c>
      <c r="F78">
        <v>288</v>
      </c>
      <c r="L78" t="s">
        <v>9</v>
      </c>
      <c r="M78" t="s">
        <v>4583</v>
      </c>
      <c r="N78" t="s">
        <v>5284</v>
      </c>
    </row>
    <row r="79" spans="1:14" x14ac:dyDescent="0.3">
      <c r="A79" t="s">
        <v>343</v>
      </c>
      <c r="B79" t="s">
        <v>6</v>
      </c>
      <c r="C79" t="s">
        <v>6</v>
      </c>
      <c r="D79">
        <v>65011</v>
      </c>
      <c r="E79">
        <v>65517</v>
      </c>
      <c r="F79">
        <v>507</v>
      </c>
      <c r="L79" t="s">
        <v>9</v>
      </c>
      <c r="M79" t="s">
        <v>4583</v>
      </c>
      <c r="N79" t="s">
        <v>5285</v>
      </c>
    </row>
    <row r="80" spans="1:14" x14ac:dyDescent="0.3">
      <c r="A80" t="s">
        <v>343</v>
      </c>
      <c r="B80" t="s">
        <v>6</v>
      </c>
      <c r="C80" t="s">
        <v>6</v>
      </c>
      <c r="D80">
        <v>65614</v>
      </c>
      <c r="E80">
        <v>66141</v>
      </c>
      <c r="F80">
        <v>528</v>
      </c>
      <c r="L80" t="s">
        <v>7</v>
      </c>
      <c r="M80" t="s">
        <v>4583</v>
      </c>
      <c r="N80" t="s">
        <v>5286</v>
      </c>
    </row>
    <row r="81" spans="1:14" x14ac:dyDescent="0.3">
      <c r="A81" t="s">
        <v>344</v>
      </c>
      <c r="B81" t="s">
        <v>5287</v>
      </c>
      <c r="C81" t="s">
        <v>6</v>
      </c>
      <c r="D81">
        <v>66184</v>
      </c>
      <c r="E81">
        <v>66903</v>
      </c>
      <c r="F81">
        <v>720</v>
      </c>
      <c r="L81" t="s">
        <v>9</v>
      </c>
      <c r="M81" t="s">
        <v>5288</v>
      </c>
    </row>
    <row r="82" spans="1:14" x14ac:dyDescent="0.3">
      <c r="A82" t="s">
        <v>343</v>
      </c>
      <c r="B82" t="s">
        <v>6</v>
      </c>
      <c r="C82" t="s">
        <v>6</v>
      </c>
      <c r="D82">
        <v>66184</v>
      </c>
      <c r="E82">
        <v>66903</v>
      </c>
      <c r="F82">
        <v>720</v>
      </c>
      <c r="L82" t="s">
        <v>9</v>
      </c>
      <c r="M82" t="s">
        <v>4583</v>
      </c>
      <c r="N82" t="s">
        <v>5289</v>
      </c>
    </row>
    <row r="83" spans="1:14" x14ac:dyDescent="0.3">
      <c r="A83" t="s">
        <v>343</v>
      </c>
      <c r="B83" t="s">
        <v>6</v>
      </c>
      <c r="C83" t="s">
        <v>6</v>
      </c>
      <c r="D83">
        <v>66875</v>
      </c>
      <c r="E83">
        <v>67255</v>
      </c>
      <c r="F83">
        <v>381</v>
      </c>
      <c r="L83" t="s">
        <v>7</v>
      </c>
      <c r="M83" t="s">
        <v>4583</v>
      </c>
      <c r="N83" t="s">
        <v>5290</v>
      </c>
    </row>
    <row r="84" spans="1:14" x14ac:dyDescent="0.3">
      <c r="A84" t="s">
        <v>343</v>
      </c>
      <c r="B84" t="s">
        <v>6</v>
      </c>
      <c r="C84" t="s">
        <v>6</v>
      </c>
      <c r="D84">
        <v>67264</v>
      </c>
      <c r="E84">
        <v>68088</v>
      </c>
      <c r="F84">
        <v>825</v>
      </c>
      <c r="L84" t="s">
        <v>7</v>
      </c>
      <c r="M84" t="s">
        <v>4583</v>
      </c>
      <c r="N84" t="s">
        <v>5291</v>
      </c>
    </row>
    <row r="85" spans="1:14" x14ac:dyDescent="0.3">
      <c r="A85" t="s">
        <v>343</v>
      </c>
      <c r="B85" t="s">
        <v>6</v>
      </c>
      <c r="C85" t="s">
        <v>6</v>
      </c>
      <c r="D85">
        <v>68095</v>
      </c>
      <c r="E85">
        <v>69171</v>
      </c>
      <c r="F85">
        <v>1077</v>
      </c>
      <c r="L85" t="s">
        <v>7</v>
      </c>
      <c r="M85" t="s">
        <v>4583</v>
      </c>
      <c r="N85" t="s">
        <v>5292</v>
      </c>
    </row>
    <row r="86" spans="1:14" x14ac:dyDescent="0.3">
      <c r="A86" t="s">
        <v>344</v>
      </c>
      <c r="B86" t="s">
        <v>5293</v>
      </c>
      <c r="C86" t="s">
        <v>6</v>
      </c>
      <c r="D86">
        <v>68095</v>
      </c>
      <c r="E86">
        <v>69231</v>
      </c>
      <c r="F86">
        <v>1137</v>
      </c>
      <c r="L86" t="s">
        <v>7</v>
      </c>
      <c r="M86" t="s">
        <v>5294</v>
      </c>
    </row>
    <row r="87" spans="1:14" x14ac:dyDescent="0.3">
      <c r="A87" t="s">
        <v>343</v>
      </c>
      <c r="B87" t="s">
        <v>6</v>
      </c>
      <c r="C87" t="s">
        <v>6</v>
      </c>
      <c r="D87">
        <v>69201</v>
      </c>
      <c r="E87">
        <v>69668</v>
      </c>
      <c r="F87">
        <v>468</v>
      </c>
      <c r="L87" t="s">
        <v>7</v>
      </c>
      <c r="M87" t="s">
        <v>4583</v>
      </c>
      <c r="N87" t="s">
        <v>5295</v>
      </c>
    </row>
    <row r="88" spans="1:14" x14ac:dyDescent="0.3">
      <c r="A88" t="s">
        <v>343</v>
      </c>
      <c r="B88" t="s">
        <v>6</v>
      </c>
      <c r="C88" t="s">
        <v>6</v>
      </c>
      <c r="D88">
        <v>69740</v>
      </c>
      <c r="E88">
        <v>70045</v>
      </c>
      <c r="F88">
        <v>306</v>
      </c>
      <c r="L88" t="s">
        <v>7</v>
      </c>
      <c r="M88" t="s">
        <v>4583</v>
      </c>
      <c r="N88" t="s">
        <v>5296</v>
      </c>
    </row>
    <row r="89" spans="1:14" x14ac:dyDescent="0.3">
      <c r="A89" t="s">
        <v>343</v>
      </c>
      <c r="B89" t="s">
        <v>6</v>
      </c>
      <c r="C89" t="s">
        <v>6</v>
      </c>
      <c r="D89">
        <v>70071</v>
      </c>
      <c r="E89">
        <v>70913</v>
      </c>
      <c r="F89">
        <v>843</v>
      </c>
      <c r="L89" t="s">
        <v>7</v>
      </c>
      <c r="M89" t="s">
        <v>4583</v>
      </c>
      <c r="N89" t="s">
        <v>5297</v>
      </c>
    </row>
    <row r="90" spans="1:14" x14ac:dyDescent="0.3">
      <c r="A90" t="s">
        <v>343</v>
      </c>
      <c r="B90" t="s">
        <v>6</v>
      </c>
      <c r="C90" t="s">
        <v>6</v>
      </c>
      <c r="D90">
        <v>70932</v>
      </c>
      <c r="E90">
        <v>73904</v>
      </c>
      <c r="F90">
        <v>2973</v>
      </c>
      <c r="L90" t="s">
        <v>9</v>
      </c>
      <c r="M90" t="s">
        <v>4583</v>
      </c>
      <c r="N90" t="s">
        <v>5298</v>
      </c>
    </row>
    <row r="91" spans="1:14" x14ac:dyDescent="0.3">
      <c r="A91" t="s">
        <v>343</v>
      </c>
      <c r="B91" t="s">
        <v>6</v>
      </c>
      <c r="C91" t="s">
        <v>6</v>
      </c>
      <c r="D91">
        <v>74184</v>
      </c>
      <c r="E91">
        <v>75203</v>
      </c>
      <c r="F91">
        <v>1020</v>
      </c>
      <c r="L91" t="s">
        <v>7</v>
      </c>
      <c r="M91" t="s">
        <v>4583</v>
      </c>
      <c r="N91" t="s">
        <v>5299</v>
      </c>
    </row>
    <row r="92" spans="1:14" x14ac:dyDescent="0.3">
      <c r="A92" t="s">
        <v>343</v>
      </c>
      <c r="B92" t="s">
        <v>6</v>
      </c>
      <c r="C92" t="s">
        <v>6</v>
      </c>
      <c r="D92">
        <v>75252</v>
      </c>
      <c r="E92">
        <v>75671</v>
      </c>
      <c r="F92">
        <v>420</v>
      </c>
      <c r="L92" t="s">
        <v>7</v>
      </c>
      <c r="M92" t="s">
        <v>4583</v>
      </c>
      <c r="N92" t="s">
        <v>5300</v>
      </c>
    </row>
    <row r="93" spans="1:14" x14ac:dyDescent="0.3">
      <c r="A93" t="s">
        <v>343</v>
      </c>
      <c r="B93" t="s">
        <v>6</v>
      </c>
      <c r="C93" t="s">
        <v>6</v>
      </c>
      <c r="D93">
        <v>75723</v>
      </c>
      <c r="E93">
        <v>77129</v>
      </c>
      <c r="F93">
        <v>1407</v>
      </c>
      <c r="L93" t="s">
        <v>9</v>
      </c>
      <c r="M93" t="s">
        <v>4583</v>
      </c>
      <c r="N93" t="s">
        <v>5301</v>
      </c>
    </row>
    <row r="94" spans="1:14" x14ac:dyDescent="0.3">
      <c r="A94" t="s">
        <v>343</v>
      </c>
      <c r="B94" t="s">
        <v>6</v>
      </c>
      <c r="C94" t="s">
        <v>6</v>
      </c>
      <c r="D94">
        <v>77074</v>
      </c>
      <c r="E94">
        <v>78033</v>
      </c>
      <c r="F94">
        <v>960</v>
      </c>
      <c r="L94" t="s">
        <v>9</v>
      </c>
      <c r="M94" t="s">
        <v>4583</v>
      </c>
      <c r="N94" t="s">
        <v>5302</v>
      </c>
    </row>
    <row r="95" spans="1:14" x14ac:dyDescent="0.3">
      <c r="A95" t="s">
        <v>343</v>
      </c>
      <c r="B95" t="s">
        <v>133</v>
      </c>
      <c r="C95" t="s">
        <v>6</v>
      </c>
      <c r="D95">
        <v>78106</v>
      </c>
      <c r="E95">
        <v>81264</v>
      </c>
      <c r="F95">
        <v>3159</v>
      </c>
      <c r="L95" t="s">
        <v>7</v>
      </c>
      <c r="M95" t="s">
        <v>396</v>
      </c>
      <c r="N95" t="s">
        <v>5303</v>
      </c>
    </row>
    <row r="96" spans="1:14" x14ac:dyDescent="0.3">
      <c r="A96" t="s">
        <v>343</v>
      </c>
      <c r="B96" t="s">
        <v>6</v>
      </c>
      <c r="C96" t="s">
        <v>6</v>
      </c>
      <c r="D96">
        <v>81347</v>
      </c>
      <c r="E96">
        <v>82249</v>
      </c>
      <c r="F96">
        <v>903</v>
      </c>
      <c r="L96" t="s">
        <v>9</v>
      </c>
      <c r="M96" t="s">
        <v>4583</v>
      </c>
      <c r="N96" t="s">
        <v>5304</v>
      </c>
    </row>
    <row r="97" spans="1:14" x14ac:dyDescent="0.3">
      <c r="A97" t="s">
        <v>343</v>
      </c>
      <c r="B97" t="s">
        <v>6</v>
      </c>
      <c r="C97" t="s">
        <v>6</v>
      </c>
      <c r="D97">
        <v>82234</v>
      </c>
      <c r="E97">
        <v>82815</v>
      </c>
      <c r="F97">
        <v>582</v>
      </c>
      <c r="L97" t="s">
        <v>7</v>
      </c>
      <c r="M97" t="s">
        <v>4583</v>
      </c>
      <c r="N97" t="s">
        <v>5305</v>
      </c>
    </row>
    <row r="98" spans="1:14" x14ac:dyDescent="0.3">
      <c r="A98" t="s">
        <v>343</v>
      </c>
      <c r="B98" t="s">
        <v>6</v>
      </c>
      <c r="C98" t="s">
        <v>6</v>
      </c>
      <c r="D98">
        <v>82976</v>
      </c>
      <c r="E98">
        <v>83410</v>
      </c>
      <c r="F98">
        <v>435</v>
      </c>
      <c r="L98" t="s">
        <v>7</v>
      </c>
      <c r="M98" t="s">
        <v>4583</v>
      </c>
      <c r="N98" t="s">
        <v>5306</v>
      </c>
    </row>
    <row r="99" spans="1:14" x14ac:dyDescent="0.3">
      <c r="A99" t="s">
        <v>343</v>
      </c>
      <c r="B99" t="s">
        <v>6</v>
      </c>
      <c r="C99" t="s">
        <v>6</v>
      </c>
      <c r="D99">
        <v>83404</v>
      </c>
      <c r="E99">
        <v>84087</v>
      </c>
      <c r="F99">
        <v>684</v>
      </c>
      <c r="L99" t="s">
        <v>7</v>
      </c>
      <c r="M99" t="s">
        <v>4583</v>
      </c>
      <c r="N99" t="s">
        <v>5307</v>
      </c>
    </row>
    <row r="100" spans="1:14" x14ac:dyDescent="0.3">
      <c r="A100" t="s">
        <v>343</v>
      </c>
      <c r="B100" t="s">
        <v>6</v>
      </c>
      <c r="C100" t="s">
        <v>6</v>
      </c>
      <c r="D100">
        <v>84247</v>
      </c>
      <c r="E100">
        <v>84510</v>
      </c>
      <c r="F100">
        <v>264</v>
      </c>
      <c r="L100" t="s">
        <v>9</v>
      </c>
      <c r="M100" t="s">
        <v>4583</v>
      </c>
      <c r="N100" t="s">
        <v>5308</v>
      </c>
    </row>
    <row r="101" spans="1:14" x14ac:dyDescent="0.3">
      <c r="A101" t="s">
        <v>344</v>
      </c>
      <c r="B101" t="s">
        <v>5309</v>
      </c>
      <c r="C101" t="s">
        <v>6</v>
      </c>
      <c r="D101">
        <v>84507</v>
      </c>
      <c r="E101">
        <v>84860</v>
      </c>
      <c r="F101">
        <v>354</v>
      </c>
      <c r="L101" t="s">
        <v>9</v>
      </c>
      <c r="M101" t="s">
        <v>5310</v>
      </c>
    </row>
    <row r="102" spans="1:14" x14ac:dyDescent="0.3">
      <c r="A102" t="s">
        <v>343</v>
      </c>
      <c r="B102" t="s">
        <v>6</v>
      </c>
      <c r="C102" t="s">
        <v>6</v>
      </c>
      <c r="D102">
        <v>84507</v>
      </c>
      <c r="E102">
        <v>84860</v>
      </c>
      <c r="F102">
        <v>354</v>
      </c>
      <c r="L102" t="s">
        <v>9</v>
      </c>
      <c r="M102" t="s">
        <v>4583</v>
      </c>
      <c r="N102" t="s">
        <v>5311</v>
      </c>
    </row>
    <row r="103" spans="1:14" x14ac:dyDescent="0.3">
      <c r="A103" t="s">
        <v>343</v>
      </c>
      <c r="B103" t="s">
        <v>6</v>
      </c>
      <c r="C103" t="s">
        <v>6</v>
      </c>
      <c r="D103">
        <v>84876</v>
      </c>
      <c r="E103">
        <v>85046</v>
      </c>
      <c r="F103">
        <v>171</v>
      </c>
      <c r="L103" t="s">
        <v>9</v>
      </c>
      <c r="M103" t="s">
        <v>4583</v>
      </c>
      <c r="N103" t="s">
        <v>5312</v>
      </c>
    </row>
    <row r="104" spans="1:14" x14ac:dyDescent="0.3">
      <c r="A104" t="s">
        <v>343</v>
      </c>
      <c r="B104" t="s">
        <v>6</v>
      </c>
      <c r="C104" t="s">
        <v>6</v>
      </c>
      <c r="D104">
        <v>85116</v>
      </c>
      <c r="E104">
        <v>85544</v>
      </c>
      <c r="F104">
        <v>429</v>
      </c>
      <c r="L104" t="s">
        <v>7</v>
      </c>
      <c r="M104" t="s">
        <v>4583</v>
      </c>
      <c r="N104" t="s">
        <v>5313</v>
      </c>
    </row>
    <row r="105" spans="1:14" x14ac:dyDescent="0.3">
      <c r="A105" t="s">
        <v>343</v>
      </c>
      <c r="B105" t="s">
        <v>6</v>
      </c>
      <c r="C105" t="s">
        <v>6</v>
      </c>
      <c r="D105">
        <v>85822</v>
      </c>
      <c r="E105">
        <v>86274</v>
      </c>
      <c r="F105">
        <v>453</v>
      </c>
      <c r="L105" t="s">
        <v>7</v>
      </c>
      <c r="M105" t="s">
        <v>4583</v>
      </c>
      <c r="N105" t="s">
        <v>5314</v>
      </c>
    </row>
    <row r="106" spans="1:14" x14ac:dyDescent="0.3">
      <c r="A106" t="s">
        <v>343</v>
      </c>
      <c r="B106" t="s">
        <v>6</v>
      </c>
      <c r="C106" t="s">
        <v>6</v>
      </c>
      <c r="D106">
        <v>86276</v>
      </c>
      <c r="E106">
        <v>86491</v>
      </c>
      <c r="F106">
        <v>216</v>
      </c>
      <c r="L106" t="s">
        <v>9</v>
      </c>
      <c r="M106" t="s">
        <v>4583</v>
      </c>
      <c r="N106" t="s">
        <v>5315</v>
      </c>
    </row>
    <row r="107" spans="1:14" x14ac:dyDescent="0.3">
      <c r="A107" t="s">
        <v>343</v>
      </c>
      <c r="B107" t="s">
        <v>6</v>
      </c>
      <c r="C107" t="s">
        <v>6</v>
      </c>
      <c r="D107">
        <v>86504</v>
      </c>
      <c r="E107">
        <v>87448</v>
      </c>
      <c r="F107">
        <v>945</v>
      </c>
      <c r="L107" t="s">
        <v>7</v>
      </c>
      <c r="M107" t="s">
        <v>4583</v>
      </c>
      <c r="N107" t="s">
        <v>5316</v>
      </c>
    </row>
    <row r="108" spans="1:14" x14ac:dyDescent="0.3">
      <c r="A108" t="s">
        <v>343</v>
      </c>
      <c r="B108" t="s">
        <v>6</v>
      </c>
      <c r="C108" t="s">
        <v>6</v>
      </c>
      <c r="D108">
        <v>87471</v>
      </c>
      <c r="E108">
        <v>88412</v>
      </c>
      <c r="F108">
        <v>942</v>
      </c>
      <c r="L108" t="s">
        <v>7</v>
      </c>
      <c r="M108" t="s">
        <v>4583</v>
      </c>
      <c r="N108" t="s">
        <v>5317</v>
      </c>
    </row>
    <row r="109" spans="1:14" x14ac:dyDescent="0.3">
      <c r="A109" t="s">
        <v>343</v>
      </c>
      <c r="B109" t="s">
        <v>6</v>
      </c>
      <c r="C109" t="s">
        <v>6</v>
      </c>
      <c r="D109">
        <v>88423</v>
      </c>
      <c r="E109">
        <v>88833</v>
      </c>
      <c r="F109">
        <v>411</v>
      </c>
      <c r="L109" t="s">
        <v>7</v>
      </c>
      <c r="M109" t="s">
        <v>4583</v>
      </c>
      <c r="N109" t="s">
        <v>5318</v>
      </c>
    </row>
    <row r="110" spans="1:14" x14ac:dyDescent="0.3">
      <c r="A110" t="s">
        <v>343</v>
      </c>
      <c r="B110" t="s">
        <v>6</v>
      </c>
      <c r="C110" t="s">
        <v>6</v>
      </c>
      <c r="D110">
        <v>88883</v>
      </c>
      <c r="E110">
        <v>89338</v>
      </c>
      <c r="F110">
        <v>456</v>
      </c>
      <c r="L110" t="s">
        <v>9</v>
      </c>
      <c r="M110" t="s">
        <v>4583</v>
      </c>
      <c r="N110" t="s">
        <v>5319</v>
      </c>
    </row>
    <row r="111" spans="1:14" x14ac:dyDescent="0.3">
      <c r="A111" t="s">
        <v>343</v>
      </c>
      <c r="B111" t="s">
        <v>6</v>
      </c>
      <c r="C111" t="s">
        <v>6</v>
      </c>
      <c r="D111">
        <v>89375</v>
      </c>
      <c r="E111">
        <v>90247</v>
      </c>
      <c r="F111">
        <v>873</v>
      </c>
      <c r="L111" t="s">
        <v>7</v>
      </c>
      <c r="M111" t="s">
        <v>4583</v>
      </c>
      <c r="N111" t="s">
        <v>5320</v>
      </c>
    </row>
    <row r="112" spans="1:14" x14ac:dyDescent="0.3">
      <c r="A112" t="s">
        <v>343</v>
      </c>
      <c r="B112" t="s">
        <v>6</v>
      </c>
      <c r="C112" t="s">
        <v>6</v>
      </c>
      <c r="D112">
        <v>90370</v>
      </c>
      <c r="E112">
        <v>90951</v>
      </c>
      <c r="F112">
        <v>582</v>
      </c>
      <c r="L112" t="s">
        <v>7</v>
      </c>
      <c r="M112" t="s">
        <v>4583</v>
      </c>
      <c r="N112" t="s">
        <v>5321</v>
      </c>
    </row>
    <row r="113" spans="1:14" x14ac:dyDescent="0.3">
      <c r="A113" t="s">
        <v>343</v>
      </c>
      <c r="B113" t="s">
        <v>6</v>
      </c>
      <c r="C113" t="s">
        <v>6</v>
      </c>
      <c r="D113">
        <v>90989</v>
      </c>
      <c r="E113">
        <v>92422</v>
      </c>
      <c r="F113">
        <v>1434</v>
      </c>
      <c r="L113" t="s">
        <v>7</v>
      </c>
      <c r="M113" t="s">
        <v>4583</v>
      </c>
      <c r="N113" t="s">
        <v>5322</v>
      </c>
    </row>
    <row r="114" spans="1:14" x14ac:dyDescent="0.3">
      <c r="A114" t="s">
        <v>343</v>
      </c>
      <c r="B114" t="s">
        <v>6</v>
      </c>
      <c r="C114" t="s">
        <v>6</v>
      </c>
      <c r="D114">
        <v>92434</v>
      </c>
      <c r="E114">
        <v>93165</v>
      </c>
      <c r="F114">
        <v>732</v>
      </c>
      <c r="L114" t="s">
        <v>7</v>
      </c>
      <c r="M114" t="s">
        <v>4583</v>
      </c>
      <c r="N114" t="s">
        <v>5323</v>
      </c>
    </row>
    <row r="115" spans="1:14" x14ac:dyDescent="0.3">
      <c r="A115" t="s">
        <v>343</v>
      </c>
      <c r="B115" t="s">
        <v>6</v>
      </c>
      <c r="C115" t="s">
        <v>6</v>
      </c>
      <c r="D115">
        <v>93226</v>
      </c>
      <c r="E115">
        <v>93702</v>
      </c>
      <c r="F115">
        <v>477</v>
      </c>
      <c r="L115" t="s">
        <v>9</v>
      </c>
      <c r="M115" t="s">
        <v>4583</v>
      </c>
      <c r="N115" t="s">
        <v>5324</v>
      </c>
    </row>
    <row r="116" spans="1:14" x14ac:dyDescent="0.3">
      <c r="A116" t="s">
        <v>343</v>
      </c>
      <c r="B116" t="s">
        <v>6</v>
      </c>
      <c r="C116" t="s">
        <v>6</v>
      </c>
      <c r="D116">
        <v>93605</v>
      </c>
      <c r="E116">
        <v>94033</v>
      </c>
      <c r="F116">
        <v>429</v>
      </c>
      <c r="L116" t="s">
        <v>7</v>
      </c>
      <c r="M116" t="s">
        <v>4583</v>
      </c>
      <c r="N116" t="s">
        <v>5325</v>
      </c>
    </row>
    <row r="117" spans="1:14" x14ac:dyDescent="0.3">
      <c r="A117" t="s">
        <v>344</v>
      </c>
      <c r="B117" t="s">
        <v>925</v>
      </c>
      <c r="C117" t="s">
        <v>6</v>
      </c>
      <c r="D117">
        <v>93920</v>
      </c>
      <c r="E117">
        <v>94681</v>
      </c>
      <c r="F117">
        <v>762</v>
      </c>
      <c r="L117" t="s">
        <v>9</v>
      </c>
      <c r="M117" t="s">
        <v>5326</v>
      </c>
    </row>
    <row r="118" spans="1:14" x14ac:dyDescent="0.3">
      <c r="A118" t="s">
        <v>343</v>
      </c>
      <c r="B118" t="s">
        <v>6</v>
      </c>
      <c r="C118" t="s">
        <v>6</v>
      </c>
      <c r="D118">
        <v>94040</v>
      </c>
      <c r="E118">
        <v>94681</v>
      </c>
      <c r="F118">
        <v>642</v>
      </c>
      <c r="L118" t="s">
        <v>9</v>
      </c>
      <c r="M118" t="s">
        <v>4068</v>
      </c>
      <c r="N118" t="s">
        <v>5327</v>
      </c>
    </row>
    <row r="119" spans="1:14" x14ac:dyDescent="0.3">
      <c r="A119" t="s">
        <v>343</v>
      </c>
      <c r="B119" t="s">
        <v>6</v>
      </c>
      <c r="C119" t="s">
        <v>6</v>
      </c>
      <c r="D119">
        <v>94705</v>
      </c>
      <c r="E119">
        <v>94932</v>
      </c>
      <c r="F119">
        <v>228</v>
      </c>
      <c r="L119" t="s">
        <v>9</v>
      </c>
      <c r="M119" t="s">
        <v>4583</v>
      </c>
      <c r="N119" t="s">
        <v>5328</v>
      </c>
    </row>
    <row r="120" spans="1:14" x14ac:dyDescent="0.3">
      <c r="A120" t="s">
        <v>343</v>
      </c>
      <c r="B120" t="s">
        <v>6</v>
      </c>
      <c r="C120" t="s">
        <v>6</v>
      </c>
      <c r="D120">
        <v>94971</v>
      </c>
      <c r="E120">
        <v>95249</v>
      </c>
      <c r="F120">
        <v>279</v>
      </c>
      <c r="L120" t="s">
        <v>7</v>
      </c>
      <c r="M120" t="s">
        <v>4583</v>
      </c>
      <c r="N120" t="s">
        <v>5329</v>
      </c>
    </row>
    <row r="121" spans="1:14" x14ac:dyDescent="0.3">
      <c r="A121" t="s">
        <v>343</v>
      </c>
      <c r="B121" t="s">
        <v>6</v>
      </c>
      <c r="C121" t="s">
        <v>6</v>
      </c>
      <c r="D121">
        <v>95316</v>
      </c>
      <c r="E121">
        <v>96212</v>
      </c>
      <c r="F121">
        <v>897</v>
      </c>
      <c r="L121" t="s">
        <v>7</v>
      </c>
      <c r="M121" t="s">
        <v>4583</v>
      </c>
      <c r="N121" t="s">
        <v>5330</v>
      </c>
    </row>
    <row r="122" spans="1:14" ht="43.2" x14ac:dyDescent="0.3">
      <c r="A122" t="s">
        <v>343</v>
      </c>
      <c r="B122" t="s">
        <v>6</v>
      </c>
      <c r="C122" t="s">
        <v>6</v>
      </c>
      <c r="D122">
        <v>96229</v>
      </c>
      <c r="E122">
        <v>97590</v>
      </c>
      <c r="F122">
        <v>1362</v>
      </c>
      <c r="G122" t="s">
        <v>180</v>
      </c>
      <c r="H122" s="24" t="s">
        <v>5351</v>
      </c>
      <c r="I122" t="s">
        <v>141</v>
      </c>
      <c r="J122" t="s">
        <v>141</v>
      </c>
      <c r="K122" t="s">
        <v>141</v>
      </c>
      <c r="L122" t="s">
        <v>7</v>
      </c>
      <c r="M122" t="s">
        <v>4583</v>
      </c>
      <c r="N122" s="30" t="s">
        <v>5331</v>
      </c>
    </row>
    <row r="123" spans="1:14" x14ac:dyDescent="0.3">
      <c r="A123" t="s">
        <v>343</v>
      </c>
      <c r="B123" t="s">
        <v>6</v>
      </c>
      <c r="C123" t="s">
        <v>6</v>
      </c>
      <c r="D123">
        <v>97587</v>
      </c>
      <c r="E123">
        <v>98225</v>
      </c>
      <c r="F123">
        <v>639</v>
      </c>
      <c r="L123" t="s">
        <v>7</v>
      </c>
      <c r="M123" t="s">
        <v>4583</v>
      </c>
      <c r="N123" t="s">
        <v>5332</v>
      </c>
    </row>
    <row r="124" spans="1:14" x14ac:dyDescent="0.3">
      <c r="A124" t="s">
        <v>343</v>
      </c>
      <c r="B124" t="s">
        <v>6</v>
      </c>
      <c r="C124" t="s">
        <v>6</v>
      </c>
      <c r="D124">
        <v>98287</v>
      </c>
      <c r="E124">
        <v>98607</v>
      </c>
      <c r="F124">
        <v>321</v>
      </c>
      <c r="L124" t="s">
        <v>7</v>
      </c>
      <c r="M124" t="s">
        <v>4583</v>
      </c>
      <c r="N124" t="s">
        <v>5333</v>
      </c>
    </row>
    <row r="125" spans="1:14" x14ac:dyDescent="0.3">
      <c r="A125" t="s">
        <v>343</v>
      </c>
      <c r="B125" t="s">
        <v>6</v>
      </c>
      <c r="C125" t="s">
        <v>6</v>
      </c>
      <c r="D125">
        <v>98707</v>
      </c>
      <c r="E125">
        <v>100152</v>
      </c>
      <c r="F125">
        <v>1446</v>
      </c>
      <c r="L125" t="s">
        <v>7</v>
      </c>
      <c r="M125" t="s">
        <v>4583</v>
      </c>
      <c r="N125" t="s">
        <v>5334</v>
      </c>
    </row>
    <row r="126" spans="1:14" x14ac:dyDescent="0.3">
      <c r="A126" t="s">
        <v>343</v>
      </c>
      <c r="B126" t="s">
        <v>6</v>
      </c>
      <c r="C126" t="s">
        <v>6</v>
      </c>
      <c r="D126">
        <v>100221</v>
      </c>
      <c r="E126">
        <v>100736</v>
      </c>
      <c r="F126">
        <v>516</v>
      </c>
      <c r="L126" t="s">
        <v>9</v>
      </c>
      <c r="M126" t="s">
        <v>4583</v>
      </c>
      <c r="N126" t="s">
        <v>5335</v>
      </c>
    </row>
    <row r="127" spans="1:14" x14ac:dyDescent="0.3">
      <c r="A127" t="s">
        <v>343</v>
      </c>
      <c r="B127" t="s">
        <v>323</v>
      </c>
      <c r="C127" t="s">
        <v>6</v>
      </c>
      <c r="D127">
        <v>100838</v>
      </c>
      <c r="E127">
        <v>102988</v>
      </c>
      <c r="F127">
        <v>2151</v>
      </c>
      <c r="G127" t="s">
        <v>180</v>
      </c>
      <c r="H127" t="str">
        <f>H122</f>
        <v>DNA dependent RNA polymerase alpha subunit </v>
      </c>
      <c r="I127" t="s">
        <v>141</v>
      </c>
      <c r="J127" t="s">
        <v>141</v>
      </c>
      <c r="K127" t="s">
        <v>141</v>
      </c>
      <c r="L127" t="s">
        <v>7</v>
      </c>
      <c r="M127" t="s">
        <v>5336</v>
      </c>
      <c r="N127" s="30" t="s">
        <v>5337</v>
      </c>
    </row>
    <row r="128" spans="1:14" x14ac:dyDescent="0.3">
      <c r="A128" t="s">
        <v>343</v>
      </c>
      <c r="B128" t="s">
        <v>6</v>
      </c>
      <c r="C128" t="s">
        <v>6</v>
      </c>
      <c r="D128">
        <v>102995</v>
      </c>
      <c r="E128">
        <v>103198</v>
      </c>
      <c r="F128">
        <v>204</v>
      </c>
      <c r="L128" t="s">
        <v>7</v>
      </c>
      <c r="M128" t="s">
        <v>4583</v>
      </c>
      <c r="N128" t="s">
        <v>5338</v>
      </c>
    </row>
    <row r="129" spans="1:14" x14ac:dyDescent="0.3">
      <c r="A129" t="s">
        <v>343</v>
      </c>
      <c r="B129" t="s">
        <v>6</v>
      </c>
      <c r="C129" t="s">
        <v>6</v>
      </c>
      <c r="D129">
        <v>103284</v>
      </c>
      <c r="E129">
        <v>103667</v>
      </c>
      <c r="F129">
        <v>384</v>
      </c>
      <c r="L129" t="s">
        <v>7</v>
      </c>
      <c r="M129" t="s">
        <v>4583</v>
      </c>
      <c r="N129" t="s">
        <v>5339</v>
      </c>
    </row>
    <row r="130" spans="1:14" x14ac:dyDescent="0.3">
      <c r="A130" t="s">
        <v>343</v>
      </c>
      <c r="B130" t="s">
        <v>6</v>
      </c>
      <c r="C130" t="s">
        <v>6</v>
      </c>
      <c r="D130">
        <v>104028</v>
      </c>
      <c r="E130">
        <v>105038</v>
      </c>
      <c r="F130">
        <v>1011</v>
      </c>
      <c r="L130" t="s">
        <v>9</v>
      </c>
      <c r="M130" t="s">
        <v>4583</v>
      </c>
      <c r="N130" t="s">
        <v>5340</v>
      </c>
    </row>
    <row r="131" spans="1:14" x14ac:dyDescent="0.3">
      <c r="A131" t="s">
        <v>343</v>
      </c>
      <c r="B131" t="s">
        <v>6</v>
      </c>
      <c r="C131" t="s">
        <v>6</v>
      </c>
      <c r="D131">
        <v>105099</v>
      </c>
      <c r="E131">
        <v>105605</v>
      </c>
      <c r="F131">
        <v>507</v>
      </c>
      <c r="L131" t="s">
        <v>9</v>
      </c>
      <c r="M131" t="s">
        <v>4583</v>
      </c>
      <c r="N131" t="s">
        <v>5341</v>
      </c>
    </row>
    <row r="132" spans="1:14" x14ac:dyDescent="0.3">
      <c r="A132" t="s">
        <v>343</v>
      </c>
      <c r="B132" t="s">
        <v>6</v>
      </c>
      <c r="C132" t="s">
        <v>6</v>
      </c>
      <c r="D132">
        <v>105580</v>
      </c>
      <c r="E132">
        <v>106482</v>
      </c>
      <c r="F132">
        <v>903</v>
      </c>
      <c r="L132" t="s">
        <v>9</v>
      </c>
      <c r="M132" t="s">
        <v>4583</v>
      </c>
      <c r="N132" t="s">
        <v>5342</v>
      </c>
    </row>
    <row r="133" spans="1:14" x14ac:dyDescent="0.3">
      <c r="A133" t="s">
        <v>343</v>
      </c>
      <c r="B133" t="s">
        <v>6</v>
      </c>
      <c r="C133" t="s">
        <v>6</v>
      </c>
      <c r="D133">
        <v>106536</v>
      </c>
      <c r="E133">
        <v>107210</v>
      </c>
      <c r="F133">
        <v>675</v>
      </c>
      <c r="L133" t="s">
        <v>7</v>
      </c>
      <c r="M133" t="s">
        <v>4583</v>
      </c>
      <c r="N133" t="s">
        <v>5343</v>
      </c>
    </row>
    <row r="134" spans="1:14" x14ac:dyDescent="0.3">
      <c r="A134" t="s">
        <v>343</v>
      </c>
      <c r="B134" t="s">
        <v>6</v>
      </c>
      <c r="C134" t="s">
        <v>6</v>
      </c>
      <c r="D134">
        <v>107400</v>
      </c>
      <c r="E134">
        <v>108056</v>
      </c>
      <c r="F134">
        <v>657</v>
      </c>
      <c r="L134" t="s">
        <v>9</v>
      </c>
      <c r="M134" t="s">
        <v>4583</v>
      </c>
      <c r="N134" t="s">
        <v>5344</v>
      </c>
    </row>
    <row r="135" spans="1:14" x14ac:dyDescent="0.3">
      <c r="A135" t="s">
        <v>343</v>
      </c>
      <c r="B135" t="s">
        <v>6</v>
      </c>
      <c r="C135" t="s">
        <v>6</v>
      </c>
      <c r="D135">
        <v>108053</v>
      </c>
      <c r="E135">
        <v>108517</v>
      </c>
      <c r="F135">
        <v>465</v>
      </c>
      <c r="L135" t="s">
        <v>9</v>
      </c>
      <c r="M135" t="s">
        <v>4583</v>
      </c>
      <c r="N135" t="s">
        <v>5345</v>
      </c>
    </row>
    <row r="136" spans="1:14" x14ac:dyDescent="0.3">
      <c r="A136" t="s">
        <v>343</v>
      </c>
      <c r="B136" t="s">
        <v>6</v>
      </c>
      <c r="C136" t="s">
        <v>6</v>
      </c>
      <c r="D136">
        <v>108529</v>
      </c>
      <c r="E136">
        <v>108705</v>
      </c>
      <c r="F136">
        <v>177</v>
      </c>
      <c r="L136" t="s">
        <v>7</v>
      </c>
      <c r="M136" t="s">
        <v>4583</v>
      </c>
      <c r="N136" t="s">
        <v>5346</v>
      </c>
    </row>
    <row r="137" spans="1:14" x14ac:dyDescent="0.3">
      <c r="A137" t="s">
        <v>343</v>
      </c>
      <c r="B137" t="s">
        <v>6</v>
      </c>
      <c r="C137" t="s">
        <v>6</v>
      </c>
      <c r="D137">
        <v>108964</v>
      </c>
      <c r="E137">
        <v>109623</v>
      </c>
      <c r="F137">
        <v>660</v>
      </c>
      <c r="L137" t="s">
        <v>9</v>
      </c>
      <c r="M137" t="s">
        <v>4583</v>
      </c>
      <c r="N137" t="s">
        <v>5347</v>
      </c>
    </row>
    <row r="138" spans="1:14" x14ac:dyDescent="0.3">
      <c r="A138" t="s">
        <v>343</v>
      </c>
      <c r="B138" t="s">
        <v>6</v>
      </c>
      <c r="C138" t="s">
        <v>6</v>
      </c>
      <c r="D138">
        <v>109672</v>
      </c>
      <c r="E138">
        <v>110169</v>
      </c>
      <c r="F138">
        <v>498</v>
      </c>
      <c r="L138" t="s">
        <v>7</v>
      </c>
      <c r="M138" t="s">
        <v>4583</v>
      </c>
      <c r="N138" t="s">
        <v>5348</v>
      </c>
    </row>
  </sheetData>
  <conditionalFormatting sqref="G1:K1">
    <cfRule type="containsText" dxfId="13" priority="5" operator="containsText" text="00035">
      <formula>NOT(ISERROR(SEARCH("00035",G1)))</formula>
    </cfRule>
    <cfRule type="containsText" dxfId="12" priority="6" operator="containsText" text="00035, 00056">
      <formula>NOT(ISERROR(SEARCH("00035, 00056",G1)))</formula>
    </cfRule>
    <cfRule type="containsText" dxfId="11" priority="7" operator="containsText" text="00076">
      <formula>NOT(ISERROR(SEARCH("00076",G1)))</formula>
    </cfRule>
  </conditionalFormatting>
  <conditionalFormatting sqref="R2:R64">
    <cfRule type="containsBlanks" dxfId="10" priority="1">
      <formula>LEN(TRIM(R2))=0</formula>
    </cfRule>
  </conditionalFormatting>
  <conditionalFormatting sqref="R1:S1">
    <cfRule type="containsText" dxfId="9" priority="2" operator="containsText" text="00035">
      <formula>NOT(ISERROR(SEARCH("00035",R1)))</formula>
    </cfRule>
    <cfRule type="containsText" dxfId="8" priority="3" operator="containsText" text="00035, 00056">
      <formula>NOT(ISERROR(SEARCH("00035, 00056",R1)))</formula>
    </cfRule>
    <cfRule type="containsText" dxfId="7" priority="4" operator="containsText" text="00076">
      <formula>NOT(ISERROR(SEARCH("00076",R1)))</formula>
    </cfRule>
  </conditionalFormatting>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dimension ref="A1:R383"/>
  <sheetViews>
    <sheetView tabSelected="1" topLeftCell="A261" zoomScale="82" workbookViewId="0">
      <selection activeCell="H274" sqref="H274"/>
    </sheetView>
  </sheetViews>
  <sheetFormatPr defaultRowHeight="14.4" x14ac:dyDescent="0.3"/>
  <cols>
    <col min="1" max="1" width="26.88671875" customWidth="1"/>
    <col min="2" max="3" width="25" style="24" customWidth="1"/>
    <col min="8" max="8" width="17.6640625" customWidth="1"/>
    <col min="9" max="9" width="25.88671875" style="24" customWidth="1"/>
    <col min="10" max="10" width="18.109375" customWidth="1"/>
    <col min="11" max="11" width="20.5546875" customWidth="1"/>
    <col min="12" max="12" width="18.109375" customWidth="1"/>
    <col min="14" max="14" width="17.6640625" customWidth="1"/>
    <col min="15" max="15" width="34.33203125" customWidth="1"/>
    <col min="17" max="17" width="43.88671875" customWidth="1"/>
    <col min="18" max="18" width="40.6640625" customWidth="1"/>
  </cols>
  <sheetData>
    <row r="1" spans="1:18" s="1" customFormat="1" ht="28.8" x14ac:dyDescent="0.3">
      <c r="A1" s="3" t="s">
        <v>402</v>
      </c>
      <c r="B1" s="6" t="s">
        <v>403</v>
      </c>
      <c r="C1" s="6" t="s">
        <v>4581</v>
      </c>
      <c r="D1" s="3" t="s">
        <v>0</v>
      </c>
      <c r="E1" s="3" t="s">
        <v>1</v>
      </c>
      <c r="F1" s="3" t="s">
        <v>2</v>
      </c>
      <c r="G1" s="3" t="s">
        <v>3</v>
      </c>
      <c r="H1" s="6" t="s">
        <v>346</v>
      </c>
      <c r="I1" s="4" t="s">
        <v>140</v>
      </c>
      <c r="J1" s="4" t="s">
        <v>340</v>
      </c>
      <c r="K1" s="4" t="s">
        <v>135</v>
      </c>
      <c r="L1" s="4" t="s">
        <v>136</v>
      </c>
      <c r="M1" s="3" t="s">
        <v>4</v>
      </c>
      <c r="N1" s="3" t="s">
        <v>877</v>
      </c>
      <c r="O1" s="3" t="s">
        <v>137</v>
      </c>
      <c r="Q1" s="35" t="s">
        <v>816</v>
      </c>
      <c r="R1" s="36" t="s">
        <v>743</v>
      </c>
    </row>
    <row r="2" spans="1:18" ht="28.8" x14ac:dyDescent="0.3">
      <c r="A2" s="7" t="s">
        <v>343</v>
      </c>
      <c r="B2" s="2" t="s">
        <v>6</v>
      </c>
      <c r="C2" s="2" t="s">
        <v>4583</v>
      </c>
      <c r="D2" s="7" t="s">
        <v>6</v>
      </c>
      <c r="E2" s="7">
        <v>1</v>
      </c>
      <c r="F2" s="7">
        <v>1077</v>
      </c>
      <c r="G2" s="7">
        <v>1077</v>
      </c>
      <c r="H2" s="7" t="s">
        <v>180</v>
      </c>
      <c r="I2" s="2" t="str">
        <f>C3</f>
        <v>transmembrane amino acid transporter protein</v>
      </c>
      <c r="J2" s="7">
        <f>E2</f>
        <v>1</v>
      </c>
      <c r="K2" s="11">
        <f>F3</f>
        <v>1137</v>
      </c>
      <c r="L2" s="11">
        <f>G3</f>
        <v>1137</v>
      </c>
      <c r="M2" s="7" t="s">
        <v>7</v>
      </c>
      <c r="N2" s="31" t="s">
        <v>5352</v>
      </c>
      <c r="O2" s="7"/>
      <c r="Q2" s="41" t="s">
        <v>5417</v>
      </c>
      <c r="R2" s="58" t="s">
        <v>4047</v>
      </c>
    </row>
    <row r="3" spans="1:18" ht="28.8" x14ac:dyDescent="0.3">
      <c r="A3" s="7" t="s">
        <v>344</v>
      </c>
      <c r="B3" s="2" t="s">
        <v>879</v>
      </c>
      <c r="C3" s="2" t="s">
        <v>4582</v>
      </c>
      <c r="D3" s="7" t="s">
        <v>6</v>
      </c>
      <c r="E3" s="7">
        <v>1</v>
      </c>
      <c r="F3" s="7">
        <v>1137</v>
      </c>
      <c r="G3" s="7">
        <v>1137</v>
      </c>
      <c r="H3" s="7"/>
      <c r="I3" s="2"/>
      <c r="J3" s="7"/>
      <c r="K3" s="7"/>
      <c r="L3" s="7"/>
      <c r="M3" s="7" t="s">
        <v>7</v>
      </c>
      <c r="N3" s="7" t="s">
        <v>5353</v>
      </c>
      <c r="O3" s="7"/>
      <c r="Q3" s="42" t="s">
        <v>5367</v>
      </c>
    </row>
    <row r="4" spans="1:18" x14ac:dyDescent="0.3">
      <c r="A4" s="7" t="s">
        <v>344</v>
      </c>
      <c r="B4" s="2" t="s">
        <v>277</v>
      </c>
      <c r="C4" s="2"/>
      <c r="D4" s="7" t="s">
        <v>277</v>
      </c>
      <c r="E4" s="7">
        <v>1</v>
      </c>
      <c r="F4" s="7">
        <v>1137</v>
      </c>
      <c r="G4" s="7">
        <v>1137</v>
      </c>
      <c r="H4" s="7"/>
      <c r="I4" s="2"/>
      <c r="J4" s="7"/>
      <c r="K4" s="7"/>
      <c r="L4" s="7"/>
      <c r="M4" s="7" t="s">
        <v>7</v>
      </c>
      <c r="N4" s="7" t="s">
        <v>5353</v>
      </c>
      <c r="O4" s="7"/>
      <c r="Q4" s="41" t="s">
        <v>5365</v>
      </c>
    </row>
    <row r="5" spans="1:18" ht="28.8" x14ac:dyDescent="0.3">
      <c r="A5" s="7" t="s">
        <v>343</v>
      </c>
      <c r="B5" s="2" t="s">
        <v>6</v>
      </c>
      <c r="C5" s="2" t="s">
        <v>4583</v>
      </c>
      <c r="D5" s="7" t="s">
        <v>6</v>
      </c>
      <c r="E5" s="7">
        <v>1107</v>
      </c>
      <c r="F5" s="7">
        <v>1562</v>
      </c>
      <c r="G5" s="7">
        <v>456</v>
      </c>
      <c r="H5" s="7" t="s">
        <v>180</v>
      </c>
      <c r="I5" s="2" t="str">
        <f>C6</f>
        <v>DNA dependent RNA polymerase subunit H</v>
      </c>
      <c r="J5" s="7" t="s">
        <v>141</v>
      </c>
      <c r="K5" s="7" t="s">
        <v>141</v>
      </c>
      <c r="L5" s="7" t="s">
        <v>141</v>
      </c>
      <c r="M5" s="7" t="s">
        <v>7</v>
      </c>
      <c r="N5" s="31" t="s">
        <v>5354</v>
      </c>
      <c r="O5" s="7" t="s">
        <v>5631</v>
      </c>
      <c r="Q5" s="42" t="s">
        <v>5381</v>
      </c>
    </row>
    <row r="6" spans="1:18" ht="28.8" x14ac:dyDescent="0.3">
      <c r="A6" s="7" t="s">
        <v>344</v>
      </c>
      <c r="B6" s="2" t="s">
        <v>4795</v>
      </c>
      <c r="C6" s="2" t="s">
        <v>143</v>
      </c>
      <c r="D6" s="7" t="s">
        <v>6</v>
      </c>
      <c r="E6" s="7">
        <v>1107</v>
      </c>
      <c r="F6" s="7">
        <v>1574</v>
      </c>
      <c r="G6" s="7">
        <v>468</v>
      </c>
      <c r="H6" s="7"/>
      <c r="I6" s="2"/>
      <c r="J6" s="7"/>
      <c r="K6" s="7"/>
      <c r="L6" s="7"/>
      <c r="M6" s="7" t="s">
        <v>7</v>
      </c>
      <c r="N6" s="7" t="s">
        <v>5355</v>
      </c>
      <c r="O6" s="7"/>
      <c r="Q6" s="41" t="s">
        <v>5591</v>
      </c>
    </row>
    <row r="7" spans="1:18" x14ac:dyDescent="0.3">
      <c r="A7" s="7" t="s">
        <v>344</v>
      </c>
      <c r="B7" s="2" t="s">
        <v>277</v>
      </c>
      <c r="C7" s="2"/>
      <c r="D7" s="7" t="s">
        <v>277</v>
      </c>
      <c r="E7" s="7">
        <v>1107</v>
      </c>
      <c r="F7" s="7">
        <v>1574</v>
      </c>
      <c r="G7" s="7">
        <v>468</v>
      </c>
      <c r="H7" s="7"/>
      <c r="I7" s="2"/>
      <c r="J7" s="7"/>
      <c r="K7" s="7"/>
      <c r="L7" s="7"/>
      <c r="M7" s="7" t="s">
        <v>7</v>
      </c>
      <c r="N7" s="7" t="s">
        <v>5355</v>
      </c>
      <c r="O7" s="7"/>
      <c r="Q7" s="42" t="s">
        <v>5551</v>
      </c>
    </row>
    <row r="8" spans="1:18" x14ac:dyDescent="0.3">
      <c r="A8" s="7" t="s">
        <v>343</v>
      </c>
      <c r="B8" s="2" t="s">
        <v>6</v>
      </c>
      <c r="C8" s="2" t="s">
        <v>4583</v>
      </c>
      <c r="D8" s="7" t="s">
        <v>6</v>
      </c>
      <c r="E8" s="7">
        <v>1646</v>
      </c>
      <c r="F8" s="7">
        <v>1951</v>
      </c>
      <c r="G8" s="7">
        <v>306</v>
      </c>
      <c r="H8" s="7"/>
      <c r="I8" s="2"/>
      <c r="J8" s="7"/>
      <c r="K8" s="7"/>
      <c r="L8" s="7"/>
      <c r="M8" s="7" t="s">
        <v>7</v>
      </c>
      <c r="N8" s="7" t="s">
        <v>5356</v>
      </c>
      <c r="O8" s="7"/>
      <c r="Q8" s="41" t="s">
        <v>5510</v>
      </c>
    </row>
    <row r="9" spans="1:18" ht="28.8" x14ac:dyDescent="0.3">
      <c r="A9" s="7" t="s">
        <v>344</v>
      </c>
      <c r="B9" s="2" t="s">
        <v>882</v>
      </c>
      <c r="C9" s="2" t="s">
        <v>4586</v>
      </c>
      <c r="D9" s="7" t="s">
        <v>6</v>
      </c>
      <c r="E9" s="7">
        <v>1646</v>
      </c>
      <c r="F9" s="7">
        <v>2131</v>
      </c>
      <c r="G9" s="7">
        <v>486</v>
      </c>
      <c r="H9" s="7"/>
      <c r="I9" s="2"/>
      <c r="J9" s="7"/>
      <c r="K9" s="7"/>
      <c r="L9" s="7"/>
      <c r="M9" s="7" t="s">
        <v>7</v>
      </c>
      <c r="N9" s="7" t="s">
        <v>5357</v>
      </c>
      <c r="O9" s="7"/>
      <c r="Q9" s="42" t="s">
        <v>5540</v>
      </c>
    </row>
    <row r="10" spans="1:18" x14ac:dyDescent="0.3">
      <c r="A10" s="7" t="s">
        <v>344</v>
      </c>
      <c r="B10" s="2" t="s">
        <v>277</v>
      </c>
      <c r="C10" s="2"/>
      <c r="D10" s="7" t="s">
        <v>277</v>
      </c>
      <c r="E10" s="7">
        <v>1646</v>
      </c>
      <c r="F10" s="7">
        <v>2131</v>
      </c>
      <c r="G10" s="7">
        <v>486</v>
      </c>
      <c r="H10" s="7"/>
      <c r="I10" s="2"/>
      <c r="J10" s="7"/>
      <c r="K10" s="7"/>
      <c r="L10" s="7"/>
      <c r="M10" s="7" t="s">
        <v>7</v>
      </c>
      <c r="N10" s="7" t="s">
        <v>5357</v>
      </c>
      <c r="O10" s="7"/>
      <c r="Q10" s="41" t="s">
        <v>5416</v>
      </c>
    </row>
    <row r="11" spans="1:18" x14ac:dyDescent="0.3">
      <c r="A11" s="7" t="s">
        <v>344</v>
      </c>
      <c r="B11" s="2" t="s">
        <v>276</v>
      </c>
      <c r="C11" s="2" t="s">
        <v>4583</v>
      </c>
      <c r="D11" s="7" t="s">
        <v>6</v>
      </c>
      <c r="E11" s="7">
        <v>1977</v>
      </c>
      <c r="F11" s="7">
        <v>2429</v>
      </c>
      <c r="G11" s="7">
        <v>453</v>
      </c>
      <c r="H11" s="7"/>
      <c r="I11" s="2"/>
      <c r="J11" s="7"/>
      <c r="K11" s="7"/>
      <c r="L11" s="7"/>
      <c r="M11" s="7" t="s">
        <v>7</v>
      </c>
      <c r="N11" s="7" t="s">
        <v>5358</v>
      </c>
      <c r="O11" s="7"/>
      <c r="Q11" s="42" t="s">
        <v>5598</v>
      </c>
    </row>
    <row r="12" spans="1:18" x14ac:dyDescent="0.3">
      <c r="A12" s="7" t="s">
        <v>343</v>
      </c>
      <c r="B12" s="2" t="s">
        <v>6</v>
      </c>
      <c r="C12" s="2" t="s">
        <v>4583</v>
      </c>
      <c r="D12" s="7" t="s">
        <v>6</v>
      </c>
      <c r="E12" s="7">
        <v>1977</v>
      </c>
      <c r="F12" s="7">
        <v>2429</v>
      </c>
      <c r="G12" s="7">
        <v>453</v>
      </c>
      <c r="H12" s="7"/>
      <c r="I12" s="2"/>
      <c r="J12" s="7"/>
      <c r="K12" s="7"/>
      <c r="L12" s="7"/>
      <c r="M12" s="7" t="s">
        <v>7</v>
      </c>
      <c r="N12" s="7" t="s">
        <v>5359</v>
      </c>
      <c r="O12" s="7"/>
      <c r="Q12" s="41" t="s">
        <v>5511</v>
      </c>
    </row>
    <row r="13" spans="1:18" x14ac:dyDescent="0.3">
      <c r="A13" s="7" t="s">
        <v>344</v>
      </c>
      <c r="B13" s="2" t="s">
        <v>277</v>
      </c>
      <c r="C13" s="2"/>
      <c r="D13" s="7" t="s">
        <v>277</v>
      </c>
      <c r="E13" s="7">
        <v>1977</v>
      </c>
      <c r="F13" s="7">
        <v>2429</v>
      </c>
      <c r="G13" s="7">
        <v>453</v>
      </c>
      <c r="H13" s="7"/>
      <c r="I13" s="2"/>
      <c r="J13" s="7"/>
      <c r="K13" s="7"/>
      <c r="L13" s="7"/>
      <c r="M13" s="7" t="s">
        <v>7</v>
      </c>
      <c r="N13" s="7" t="s">
        <v>5358</v>
      </c>
      <c r="O13" s="7"/>
      <c r="Q13" s="42" t="s">
        <v>5487</v>
      </c>
    </row>
    <row r="14" spans="1:18" x14ac:dyDescent="0.3">
      <c r="A14" s="7" t="s">
        <v>344</v>
      </c>
      <c r="B14" s="2" t="s">
        <v>276</v>
      </c>
      <c r="C14" s="2" t="s">
        <v>4583</v>
      </c>
      <c r="D14" s="7" t="s">
        <v>6</v>
      </c>
      <c r="E14" s="7">
        <v>2502</v>
      </c>
      <c r="F14" s="7">
        <v>2678</v>
      </c>
      <c r="G14" s="7">
        <v>177</v>
      </c>
      <c r="H14" s="7"/>
      <c r="I14" s="2"/>
      <c r="J14" s="7"/>
      <c r="K14" s="7"/>
      <c r="L14" s="7"/>
      <c r="M14" s="7" t="s">
        <v>7</v>
      </c>
      <c r="N14" s="7" t="s">
        <v>5360</v>
      </c>
      <c r="O14" s="7"/>
      <c r="Q14" s="41" t="s">
        <v>5395</v>
      </c>
    </row>
    <row r="15" spans="1:18" x14ac:dyDescent="0.3">
      <c r="A15" s="7" t="s">
        <v>344</v>
      </c>
      <c r="B15" s="2" t="s">
        <v>277</v>
      </c>
      <c r="C15" s="2"/>
      <c r="D15" s="7" t="s">
        <v>277</v>
      </c>
      <c r="E15" s="7">
        <v>2502</v>
      </c>
      <c r="F15" s="7">
        <v>2678</v>
      </c>
      <c r="G15" s="7">
        <v>177</v>
      </c>
      <c r="H15" s="7"/>
      <c r="I15" s="2"/>
      <c r="J15" s="7"/>
      <c r="K15" s="7"/>
      <c r="L15" s="7"/>
      <c r="M15" s="7" t="s">
        <v>7</v>
      </c>
      <c r="N15" s="7" t="s">
        <v>5360</v>
      </c>
      <c r="O15" s="7"/>
      <c r="Q15" s="42" t="s">
        <v>5473</v>
      </c>
    </row>
    <row r="16" spans="1:18" ht="43.2" x14ac:dyDescent="0.3">
      <c r="A16" s="7" t="s">
        <v>343</v>
      </c>
      <c r="B16" s="2" t="s">
        <v>6</v>
      </c>
      <c r="C16" s="2" t="s">
        <v>4583</v>
      </c>
      <c r="D16" s="7" t="s">
        <v>6</v>
      </c>
      <c r="E16" s="7">
        <v>2752</v>
      </c>
      <c r="F16" s="7">
        <v>3321</v>
      </c>
      <c r="G16" s="7">
        <v>570</v>
      </c>
      <c r="H16" s="7" t="s">
        <v>180</v>
      </c>
      <c r="I16" s="2" t="s">
        <v>5622</v>
      </c>
      <c r="J16" s="7" t="s">
        <v>141</v>
      </c>
      <c r="K16" s="7" t="s">
        <v>141</v>
      </c>
      <c r="L16" s="7" t="s">
        <v>141</v>
      </c>
      <c r="M16" s="7" t="s">
        <v>7</v>
      </c>
      <c r="N16" s="31" t="s">
        <v>5361</v>
      </c>
      <c r="O16" s="7" t="s">
        <v>5623</v>
      </c>
      <c r="Q16" s="41" t="s">
        <v>5612</v>
      </c>
    </row>
    <row r="17" spans="1:17" ht="28.8" x14ac:dyDescent="0.3">
      <c r="A17" s="7" t="s">
        <v>344</v>
      </c>
      <c r="B17" s="2" t="s">
        <v>4796</v>
      </c>
      <c r="C17" s="2" t="s">
        <v>4590</v>
      </c>
      <c r="D17" s="7" t="s">
        <v>6</v>
      </c>
      <c r="E17" s="7">
        <v>2752</v>
      </c>
      <c r="F17" s="7">
        <v>3516</v>
      </c>
      <c r="G17" s="7">
        <v>765</v>
      </c>
      <c r="H17" s="7"/>
      <c r="I17" s="2"/>
      <c r="J17" s="7"/>
      <c r="K17" s="7"/>
      <c r="L17" s="7"/>
      <c r="M17" s="7" t="s">
        <v>7</v>
      </c>
      <c r="N17" s="7" t="s">
        <v>5362</v>
      </c>
      <c r="O17" s="7"/>
      <c r="Q17" s="42" t="s">
        <v>5616</v>
      </c>
    </row>
    <row r="18" spans="1:17" x14ac:dyDescent="0.3">
      <c r="A18" s="7" t="s">
        <v>344</v>
      </c>
      <c r="B18" s="2" t="s">
        <v>277</v>
      </c>
      <c r="C18" s="2"/>
      <c r="D18" s="7" t="s">
        <v>277</v>
      </c>
      <c r="E18" s="7">
        <v>2752</v>
      </c>
      <c r="F18" s="7">
        <v>3516</v>
      </c>
      <c r="G18" s="7">
        <v>765</v>
      </c>
      <c r="H18" s="7"/>
      <c r="I18" s="2"/>
      <c r="J18" s="7"/>
      <c r="K18" s="7"/>
      <c r="L18" s="7"/>
      <c r="M18" s="7" t="s">
        <v>7</v>
      </c>
      <c r="N18" s="7" t="s">
        <v>5362</v>
      </c>
      <c r="O18" s="7"/>
      <c r="Q18" s="41" t="s">
        <v>5534</v>
      </c>
    </row>
    <row r="19" spans="1:17" x14ac:dyDescent="0.3">
      <c r="A19" s="7" t="s">
        <v>343</v>
      </c>
      <c r="B19" s="2" t="s">
        <v>6</v>
      </c>
      <c r="C19" s="2" t="s">
        <v>4583</v>
      </c>
      <c r="D19" s="7" t="s">
        <v>6</v>
      </c>
      <c r="E19" s="7">
        <v>3353</v>
      </c>
      <c r="F19" s="7">
        <v>3658</v>
      </c>
      <c r="G19" s="7">
        <v>306</v>
      </c>
      <c r="H19" s="7" t="s">
        <v>180</v>
      </c>
      <c r="I19" s="2" t="s">
        <v>5624</v>
      </c>
      <c r="J19" s="7" t="s">
        <v>141</v>
      </c>
      <c r="K19" s="7" t="s">
        <v>141</v>
      </c>
      <c r="L19" s="7" t="s">
        <v>141</v>
      </c>
      <c r="M19" s="7" t="s">
        <v>7</v>
      </c>
      <c r="N19" s="31" t="s">
        <v>5363</v>
      </c>
      <c r="O19" s="7" t="s">
        <v>5625</v>
      </c>
      <c r="Q19" s="42" t="s">
        <v>5423</v>
      </c>
    </row>
    <row r="20" spans="1:17" x14ac:dyDescent="0.3">
      <c r="A20" s="7" t="s">
        <v>344</v>
      </c>
      <c r="B20" s="2" t="s">
        <v>889</v>
      </c>
      <c r="C20" s="2" t="s">
        <v>4592</v>
      </c>
      <c r="D20" s="7" t="s">
        <v>6</v>
      </c>
      <c r="E20" s="7">
        <v>3662</v>
      </c>
      <c r="F20" s="7">
        <v>5023</v>
      </c>
      <c r="G20" s="7">
        <v>1362</v>
      </c>
      <c r="H20" s="7"/>
      <c r="I20" s="2"/>
      <c r="J20" s="7"/>
      <c r="K20" s="7"/>
      <c r="L20" s="7"/>
      <c r="M20" s="7" t="s">
        <v>7</v>
      </c>
      <c r="N20" s="7" t="s">
        <v>5364</v>
      </c>
      <c r="O20" s="7"/>
      <c r="Q20" s="41" t="s">
        <v>5579</v>
      </c>
    </row>
    <row r="21" spans="1:17" x14ac:dyDescent="0.3">
      <c r="A21" s="7" t="s">
        <v>343</v>
      </c>
      <c r="B21" s="2" t="s">
        <v>134</v>
      </c>
      <c r="C21" s="2" t="s">
        <v>4593</v>
      </c>
      <c r="D21" s="7" t="s">
        <v>6</v>
      </c>
      <c r="E21" s="7">
        <v>3662</v>
      </c>
      <c r="F21" s="7">
        <v>5023</v>
      </c>
      <c r="G21" s="7">
        <v>1362</v>
      </c>
      <c r="H21" s="7" t="s">
        <v>142</v>
      </c>
      <c r="I21" s="2" t="str">
        <f>C21</f>
        <v>Major capsid protein</v>
      </c>
      <c r="J21" s="7" t="s">
        <v>141</v>
      </c>
      <c r="K21" s="7" t="s">
        <v>141</v>
      </c>
      <c r="L21" s="7" t="s">
        <v>141</v>
      </c>
      <c r="M21" s="7" t="s">
        <v>7</v>
      </c>
      <c r="N21" s="31" t="s">
        <v>5365</v>
      </c>
      <c r="O21" s="7"/>
      <c r="Q21" s="42" t="s">
        <v>5531</v>
      </c>
    </row>
    <row r="22" spans="1:17" x14ac:dyDescent="0.3">
      <c r="A22" s="7" t="s">
        <v>344</v>
      </c>
      <c r="B22" s="2" t="s">
        <v>277</v>
      </c>
      <c r="C22" s="2"/>
      <c r="D22" s="7" t="s">
        <v>277</v>
      </c>
      <c r="E22" s="7">
        <v>3662</v>
      </c>
      <c r="F22" s="7">
        <v>5023</v>
      </c>
      <c r="G22" s="7">
        <v>1362</v>
      </c>
      <c r="H22" s="7"/>
      <c r="I22" s="2"/>
      <c r="J22" s="7"/>
      <c r="K22" s="7"/>
      <c r="L22" s="7"/>
      <c r="M22" s="7" t="s">
        <v>7</v>
      </c>
      <c r="N22" s="7" t="s">
        <v>5364</v>
      </c>
      <c r="O22" s="7"/>
      <c r="Q22" s="41" t="s">
        <v>5419</v>
      </c>
    </row>
    <row r="23" spans="1:17" ht="28.8" x14ac:dyDescent="0.3">
      <c r="A23" s="7" t="s">
        <v>344</v>
      </c>
      <c r="B23" s="2" t="s">
        <v>891</v>
      </c>
      <c r="C23" s="2" t="s">
        <v>3456</v>
      </c>
      <c r="D23" s="7" t="s">
        <v>6</v>
      </c>
      <c r="E23" s="7">
        <v>5040</v>
      </c>
      <c r="F23" s="7">
        <v>6497</v>
      </c>
      <c r="G23" s="7">
        <v>1458</v>
      </c>
      <c r="H23" s="7"/>
      <c r="I23" s="2"/>
      <c r="J23" s="7"/>
      <c r="K23" s="7"/>
      <c r="L23" s="7"/>
      <c r="M23" s="7" t="s">
        <v>7</v>
      </c>
      <c r="N23" s="7" t="s">
        <v>5366</v>
      </c>
      <c r="O23" s="7"/>
      <c r="Q23" s="42" t="s">
        <v>5361</v>
      </c>
    </row>
    <row r="24" spans="1:17" ht="28.8" x14ac:dyDescent="0.3">
      <c r="A24" s="7" t="s">
        <v>343</v>
      </c>
      <c r="B24" s="2" t="s">
        <v>6</v>
      </c>
      <c r="C24" s="2" t="s">
        <v>4583</v>
      </c>
      <c r="D24" s="7" t="s">
        <v>6</v>
      </c>
      <c r="E24" s="7">
        <v>5040</v>
      </c>
      <c r="F24" s="7">
        <v>6497</v>
      </c>
      <c r="G24" s="7">
        <v>1458</v>
      </c>
      <c r="H24" s="7" t="s">
        <v>142</v>
      </c>
      <c r="I24" s="2" t="str">
        <f>C23</f>
        <v>myristylated membrane protein</v>
      </c>
      <c r="J24" s="7" t="s">
        <v>141</v>
      </c>
      <c r="K24" s="7" t="s">
        <v>141</v>
      </c>
      <c r="L24" s="7" t="s">
        <v>141</v>
      </c>
      <c r="M24" s="7" t="s">
        <v>7</v>
      </c>
      <c r="N24" s="31" t="s">
        <v>5367</v>
      </c>
      <c r="O24" s="7"/>
      <c r="Q24" s="41" t="s">
        <v>5427</v>
      </c>
    </row>
    <row r="25" spans="1:17" x14ac:dyDescent="0.3">
      <c r="A25" s="7" t="s">
        <v>344</v>
      </c>
      <c r="B25" s="2" t="s">
        <v>277</v>
      </c>
      <c r="C25" s="2"/>
      <c r="D25" s="7" t="s">
        <v>277</v>
      </c>
      <c r="E25" s="7">
        <v>5040</v>
      </c>
      <c r="F25" s="7">
        <v>6497</v>
      </c>
      <c r="G25" s="7">
        <v>1458</v>
      </c>
      <c r="H25" s="7"/>
      <c r="I25" s="2"/>
      <c r="J25" s="7"/>
      <c r="K25" s="7"/>
      <c r="L25" s="7"/>
      <c r="M25" s="7" t="s">
        <v>7</v>
      </c>
      <c r="N25" s="7" t="s">
        <v>5366</v>
      </c>
      <c r="O25" s="7"/>
      <c r="Q25" s="42" t="s">
        <v>5445</v>
      </c>
    </row>
    <row r="26" spans="1:17" x14ac:dyDescent="0.3">
      <c r="A26" s="7" t="s">
        <v>344</v>
      </c>
      <c r="B26" s="2" t="s">
        <v>276</v>
      </c>
      <c r="C26" s="2" t="s">
        <v>4583</v>
      </c>
      <c r="D26" s="7" t="s">
        <v>6</v>
      </c>
      <c r="E26" s="7">
        <v>6568</v>
      </c>
      <c r="F26" s="7">
        <v>8118</v>
      </c>
      <c r="G26" s="7">
        <v>1551</v>
      </c>
      <c r="H26" s="7"/>
      <c r="I26" s="2"/>
      <c r="J26" s="7"/>
      <c r="K26" s="7"/>
      <c r="L26" s="7"/>
      <c r="M26" s="7" t="s">
        <v>9</v>
      </c>
      <c r="N26" s="7" t="s">
        <v>5368</v>
      </c>
      <c r="O26" s="7"/>
      <c r="Q26" s="41" t="s">
        <v>5409</v>
      </c>
    </row>
    <row r="27" spans="1:17" x14ac:dyDescent="0.3">
      <c r="A27" s="7" t="s">
        <v>343</v>
      </c>
      <c r="B27" s="2" t="s">
        <v>6</v>
      </c>
      <c r="C27" s="2" t="s">
        <v>4583</v>
      </c>
      <c r="D27" s="7" t="s">
        <v>6</v>
      </c>
      <c r="E27" s="7">
        <v>6568</v>
      </c>
      <c r="F27" s="7">
        <v>8118</v>
      </c>
      <c r="G27" s="7">
        <v>1551</v>
      </c>
      <c r="H27" s="7"/>
      <c r="I27" s="2"/>
      <c r="J27" s="7"/>
      <c r="K27" s="7"/>
      <c r="L27" s="7"/>
      <c r="M27" s="7" t="s">
        <v>9</v>
      </c>
      <c r="N27" s="7" t="s">
        <v>5369</v>
      </c>
      <c r="O27" s="7"/>
      <c r="Q27" s="42" t="s">
        <v>5489</v>
      </c>
    </row>
    <row r="28" spans="1:17" x14ac:dyDescent="0.3">
      <c r="A28" s="7" t="s">
        <v>344</v>
      </c>
      <c r="B28" s="2" t="s">
        <v>277</v>
      </c>
      <c r="C28" s="2"/>
      <c r="D28" s="7" t="s">
        <v>277</v>
      </c>
      <c r="E28" s="7">
        <v>6568</v>
      </c>
      <c r="F28" s="7">
        <v>8118</v>
      </c>
      <c r="G28" s="7">
        <v>1551</v>
      </c>
      <c r="H28" s="7"/>
      <c r="I28" s="2"/>
      <c r="J28" s="7"/>
      <c r="K28" s="7"/>
      <c r="L28" s="7"/>
      <c r="M28" s="7" t="s">
        <v>9</v>
      </c>
      <c r="N28" s="7" t="s">
        <v>5368</v>
      </c>
      <c r="O28" s="7"/>
      <c r="Q28" s="41" t="s">
        <v>5586</v>
      </c>
    </row>
    <row r="29" spans="1:17" ht="409.6" x14ac:dyDescent="0.3">
      <c r="A29" s="7" t="s">
        <v>343</v>
      </c>
      <c r="B29" s="2" t="s">
        <v>6</v>
      </c>
      <c r="C29" s="2" t="s">
        <v>4583</v>
      </c>
      <c r="D29" s="7" t="s">
        <v>6</v>
      </c>
      <c r="E29" s="7">
        <v>8072</v>
      </c>
      <c r="F29" s="7">
        <v>8290</v>
      </c>
      <c r="G29" s="7">
        <v>219</v>
      </c>
      <c r="H29" s="7" t="s">
        <v>180</v>
      </c>
      <c r="I29" s="2" t="s">
        <v>2889</v>
      </c>
      <c r="J29" s="7" t="s">
        <v>141</v>
      </c>
      <c r="K29" s="7" t="s">
        <v>141</v>
      </c>
      <c r="L29" s="7" t="s">
        <v>141</v>
      </c>
      <c r="M29" s="7" t="s">
        <v>7</v>
      </c>
      <c r="N29" s="31" t="s">
        <v>5370</v>
      </c>
      <c r="O29" s="2" t="s">
        <v>5632</v>
      </c>
      <c r="Q29" s="42" t="s">
        <v>5536</v>
      </c>
    </row>
    <row r="30" spans="1:17" x14ac:dyDescent="0.3">
      <c r="A30" s="7" t="s">
        <v>344</v>
      </c>
      <c r="B30" s="2" t="s">
        <v>276</v>
      </c>
      <c r="C30" s="2" t="s">
        <v>4583</v>
      </c>
      <c r="D30" s="7" t="s">
        <v>6</v>
      </c>
      <c r="E30" s="7">
        <v>8311</v>
      </c>
      <c r="F30" s="7">
        <v>8439</v>
      </c>
      <c r="G30" s="7">
        <v>129</v>
      </c>
      <c r="H30" s="7"/>
      <c r="I30" s="2"/>
      <c r="J30" s="7"/>
      <c r="K30" s="7"/>
      <c r="L30" s="7"/>
      <c r="M30" s="7" t="s">
        <v>7</v>
      </c>
      <c r="N30" s="7" t="s">
        <v>5371</v>
      </c>
      <c r="O30" s="7"/>
      <c r="Q30" s="41" t="s">
        <v>5453</v>
      </c>
    </row>
    <row r="31" spans="1:17" x14ac:dyDescent="0.3">
      <c r="A31" s="7" t="s">
        <v>344</v>
      </c>
      <c r="B31" s="2" t="s">
        <v>277</v>
      </c>
      <c r="C31" s="2"/>
      <c r="D31" s="7" t="s">
        <v>277</v>
      </c>
      <c r="E31" s="7">
        <v>8311</v>
      </c>
      <c r="F31" s="7">
        <v>8439</v>
      </c>
      <c r="G31" s="7">
        <v>129</v>
      </c>
      <c r="H31" s="7"/>
      <c r="I31" s="2"/>
      <c r="J31" s="7"/>
      <c r="K31" s="7"/>
      <c r="L31" s="7"/>
      <c r="M31" s="7" t="s">
        <v>7</v>
      </c>
      <c r="N31" s="7" t="s">
        <v>5371</v>
      </c>
      <c r="O31" s="7"/>
      <c r="Q31" s="42" t="s">
        <v>5480</v>
      </c>
    </row>
    <row r="32" spans="1:17" x14ac:dyDescent="0.3">
      <c r="A32" s="7" t="s">
        <v>344</v>
      </c>
      <c r="B32" s="2" t="s">
        <v>276</v>
      </c>
      <c r="C32" s="2" t="s">
        <v>4583</v>
      </c>
      <c r="D32" s="7" t="s">
        <v>6</v>
      </c>
      <c r="E32" s="7">
        <v>8214</v>
      </c>
      <c r="F32" s="7">
        <v>8561</v>
      </c>
      <c r="G32" s="7">
        <v>348</v>
      </c>
      <c r="H32" s="7"/>
      <c r="I32" s="2"/>
      <c r="J32" s="7"/>
      <c r="K32" s="7"/>
      <c r="L32" s="7"/>
      <c r="M32" s="7" t="s">
        <v>9</v>
      </c>
      <c r="N32" s="7" t="s">
        <v>5372</v>
      </c>
      <c r="O32" s="7"/>
      <c r="Q32" s="41" t="s">
        <v>5352</v>
      </c>
    </row>
    <row r="33" spans="1:17" x14ac:dyDescent="0.3">
      <c r="A33" s="7" t="s">
        <v>343</v>
      </c>
      <c r="B33" s="2" t="s">
        <v>6</v>
      </c>
      <c r="C33" s="2" t="s">
        <v>4583</v>
      </c>
      <c r="D33" s="7" t="s">
        <v>6</v>
      </c>
      <c r="E33" s="7">
        <v>8319</v>
      </c>
      <c r="F33" s="7">
        <v>8561</v>
      </c>
      <c r="G33" s="7">
        <v>243</v>
      </c>
      <c r="H33" s="7"/>
      <c r="I33" s="2"/>
      <c r="J33" s="7"/>
      <c r="K33" s="7"/>
      <c r="L33" s="7"/>
      <c r="M33" s="7" t="s">
        <v>9</v>
      </c>
      <c r="N33" s="7" t="s">
        <v>5373</v>
      </c>
      <c r="O33" s="7"/>
      <c r="Q33" s="42" t="s">
        <v>5363</v>
      </c>
    </row>
    <row r="34" spans="1:17" x14ac:dyDescent="0.3">
      <c r="A34" s="7" t="s">
        <v>344</v>
      </c>
      <c r="B34" s="2" t="s">
        <v>277</v>
      </c>
      <c r="C34" s="2"/>
      <c r="D34" s="7" t="s">
        <v>277</v>
      </c>
      <c r="E34" s="7">
        <v>8214</v>
      </c>
      <c r="F34" s="7">
        <v>8561</v>
      </c>
      <c r="G34" s="7">
        <v>348</v>
      </c>
      <c r="H34" s="7"/>
      <c r="I34" s="2"/>
      <c r="J34" s="7"/>
      <c r="K34" s="7"/>
      <c r="L34" s="7"/>
      <c r="M34" s="7" t="s">
        <v>9</v>
      </c>
      <c r="N34" s="7" t="s">
        <v>5372</v>
      </c>
      <c r="O34" s="7"/>
      <c r="Q34" s="41" t="s">
        <v>5520</v>
      </c>
    </row>
    <row r="35" spans="1:17" x14ac:dyDescent="0.3">
      <c r="A35" s="7" t="s">
        <v>344</v>
      </c>
      <c r="B35" s="2" t="s">
        <v>276</v>
      </c>
      <c r="C35" s="2" t="s">
        <v>4583</v>
      </c>
      <c r="D35" s="7" t="s">
        <v>6</v>
      </c>
      <c r="E35" s="7">
        <v>8533</v>
      </c>
      <c r="F35" s="7">
        <v>8925</v>
      </c>
      <c r="G35" s="7">
        <v>393</v>
      </c>
      <c r="H35" s="7"/>
      <c r="I35" s="2"/>
      <c r="J35" s="7"/>
      <c r="K35" s="7"/>
      <c r="L35" s="7"/>
      <c r="M35" s="7" t="s">
        <v>7</v>
      </c>
      <c r="N35" s="7" t="s">
        <v>5374</v>
      </c>
      <c r="O35" s="7"/>
      <c r="Q35" s="42" t="s">
        <v>5538</v>
      </c>
    </row>
    <row r="36" spans="1:17" x14ac:dyDescent="0.3">
      <c r="A36" s="7" t="s">
        <v>343</v>
      </c>
      <c r="B36" s="2" t="s">
        <v>6</v>
      </c>
      <c r="C36" s="2" t="s">
        <v>4583</v>
      </c>
      <c r="D36" s="7" t="s">
        <v>6</v>
      </c>
      <c r="E36" s="7">
        <v>8533</v>
      </c>
      <c r="F36" s="7">
        <v>8925</v>
      </c>
      <c r="G36" s="7">
        <v>393</v>
      </c>
      <c r="H36" s="7"/>
      <c r="I36" s="2"/>
      <c r="J36" s="7"/>
      <c r="K36" s="7"/>
      <c r="L36" s="7"/>
      <c r="M36" s="7" t="s">
        <v>7</v>
      </c>
      <c r="N36" s="7" t="s">
        <v>5375</v>
      </c>
      <c r="O36" s="7"/>
      <c r="Q36" s="41" t="s">
        <v>5617</v>
      </c>
    </row>
    <row r="37" spans="1:17" x14ac:dyDescent="0.3">
      <c r="A37" s="7" t="s">
        <v>344</v>
      </c>
      <c r="B37" s="2" t="s">
        <v>277</v>
      </c>
      <c r="C37" s="2"/>
      <c r="D37" s="7" t="s">
        <v>277</v>
      </c>
      <c r="E37" s="7">
        <v>8533</v>
      </c>
      <c r="F37" s="7">
        <v>8925</v>
      </c>
      <c r="G37" s="7">
        <v>393</v>
      </c>
      <c r="H37" s="7"/>
      <c r="I37" s="2"/>
      <c r="J37" s="7"/>
      <c r="K37" s="7"/>
      <c r="L37" s="7"/>
      <c r="M37" s="7" t="s">
        <v>7</v>
      </c>
      <c r="N37" s="7" t="s">
        <v>5374</v>
      </c>
      <c r="O37" s="7"/>
      <c r="Q37" s="42" t="s">
        <v>5377</v>
      </c>
    </row>
    <row r="38" spans="1:17" x14ac:dyDescent="0.3">
      <c r="A38" s="7" t="s">
        <v>344</v>
      </c>
      <c r="B38" s="2" t="s">
        <v>276</v>
      </c>
      <c r="C38" s="2" t="s">
        <v>4583</v>
      </c>
      <c r="D38" s="7" t="s">
        <v>6</v>
      </c>
      <c r="E38" s="7">
        <v>8922</v>
      </c>
      <c r="F38" s="7">
        <v>9182</v>
      </c>
      <c r="G38" s="7">
        <v>261</v>
      </c>
      <c r="H38" s="7"/>
      <c r="I38" s="2"/>
      <c r="J38" s="7"/>
      <c r="K38" s="7"/>
      <c r="L38" s="7"/>
      <c r="M38" s="7" t="s">
        <v>7</v>
      </c>
      <c r="N38" s="7" t="s">
        <v>5376</v>
      </c>
      <c r="O38" s="7"/>
      <c r="Q38" s="41" t="s">
        <v>5379</v>
      </c>
    </row>
    <row r="39" spans="1:17" x14ac:dyDescent="0.3">
      <c r="A39" s="7" t="s">
        <v>343</v>
      </c>
      <c r="B39" s="2" t="s">
        <v>6</v>
      </c>
      <c r="C39" s="2" t="s">
        <v>4583</v>
      </c>
      <c r="D39" s="7" t="s">
        <v>6</v>
      </c>
      <c r="E39" s="7">
        <v>8922</v>
      </c>
      <c r="F39" s="7">
        <v>9182</v>
      </c>
      <c r="G39" s="7">
        <v>261</v>
      </c>
      <c r="H39" s="7" t="s">
        <v>142</v>
      </c>
      <c r="I39" s="2" t="s">
        <v>2889</v>
      </c>
      <c r="J39" s="7" t="s">
        <v>141</v>
      </c>
      <c r="K39" s="7" t="s">
        <v>141</v>
      </c>
      <c r="L39" s="7" t="s">
        <v>141</v>
      </c>
      <c r="M39" s="7" t="s">
        <v>7</v>
      </c>
      <c r="N39" s="31" t="s">
        <v>5377</v>
      </c>
      <c r="O39" s="7"/>
      <c r="Q39" s="42" t="s">
        <v>5389</v>
      </c>
    </row>
    <row r="40" spans="1:17" x14ac:dyDescent="0.3">
      <c r="A40" s="7" t="s">
        <v>344</v>
      </c>
      <c r="B40" s="2" t="s">
        <v>277</v>
      </c>
      <c r="C40" s="2"/>
      <c r="D40" s="7" t="s">
        <v>277</v>
      </c>
      <c r="E40" s="7">
        <v>8922</v>
      </c>
      <c r="F40" s="7">
        <v>9182</v>
      </c>
      <c r="G40" s="7">
        <v>261</v>
      </c>
      <c r="H40" s="7"/>
      <c r="I40" s="2"/>
      <c r="J40" s="7"/>
      <c r="K40" s="7"/>
      <c r="L40" s="7"/>
      <c r="M40" s="7" t="s">
        <v>7</v>
      </c>
      <c r="N40" s="7" t="s">
        <v>5376</v>
      </c>
      <c r="O40" s="7"/>
      <c r="Q40" s="41" t="s">
        <v>5391</v>
      </c>
    </row>
    <row r="41" spans="1:17" ht="28.8" x14ac:dyDescent="0.3">
      <c r="A41" s="7" t="s">
        <v>344</v>
      </c>
      <c r="B41" s="2" t="s">
        <v>901</v>
      </c>
      <c r="C41" s="2" t="s">
        <v>4602</v>
      </c>
      <c r="D41" s="7" t="s">
        <v>6</v>
      </c>
      <c r="E41" s="7">
        <v>9200</v>
      </c>
      <c r="F41" s="7">
        <v>9532</v>
      </c>
      <c r="G41" s="7">
        <v>333</v>
      </c>
      <c r="H41" s="7"/>
      <c r="I41" s="2"/>
      <c r="J41" s="7"/>
      <c r="K41" s="7"/>
      <c r="L41" s="7"/>
      <c r="M41" s="7" t="s">
        <v>9</v>
      </c>
      <c r="N41" s="7" t="s">
        <v>5378</v>
      </c>
      <c r="O41" s="7"/>
      <c r="Q41" s="42" t="s">
        <v>5398</v>
      </c>
    </row>
    <row r="42" spans="1:17" ht="28.8" x14ac:dyDescent="0.3">
      <c r="A42" s="7" t="s">
        <v>343</v>
      </c>
      <c r="B42" s="2" t="s">
        <v>6</v>
      </c>
      <c r="C42" s="2" t="s">
        <v>4583</v>
      </c>
      <c r="D42" s="7" t="s">
        <v>6</v>
      </c>
      <c r="E42" s="7">
        <v>9200</v>
      </c>
      <c r="F42" s="7">
        <v>9532</v>
      </c>
      <c r="G42" s="7">
        <v>333</v>
      </c>
      <c r="H42" s="7" t="s">
        <v>142</v>
      </c>
      <c r="I42" s="2" t="str">
        <f>C41</f>
        <v>RING-finger-containing E3 ubiquitin ligase</v>
      </c>
      <c r="J42" s="7" t="s">
        <v>141</v>
      </c>
      <c r="K42" s="7" t="s">
        <v>141</v>
      </c>
      <c r="L42" s="7" t="s">
        <v>141</v>
      </c>
      <c r="M42" s="7" t="s">
        <v>9</v>
      </c>
      <c r="N42" s="31" t="s">
        <v>5379</v>
      </c>
      <c r="O42" s="7"/>
      <c r="Q42" s="41" t="s">
        <v>5401</v>
      </c>
    </row>
    <row r="43" spans="1:17" x14ac:dyDescent="0.3">
      <c r="A43" s="7" t="s">
        <v>344</v>
      </c>
      <c r="B43" s="2" t="s">
        <v>277</v>
      </c>
      <c r="C43" s="2"/>
      <c r="D43" s="7" t="s">
        <v>277</v>
      </c>
      <c r="E43" s="7">
        <v>9200</v>
      </c>
      <c r="F43" s="7">
        <v>9532</v>
      </c>
      <c r="G43" s="7">
        <v>333</v>
      </c>
      <c r="H43" s="7"/>
      <c r="I43" s="2"/>
      <c r="J43" s="7"/>
      <c r="K43" s="7"/>
      <c r="L43" s="7"/>
      <c r="M43" s="7" t="s">
        <v>9</v>
      </c>
      <c r="N43" s="7" t="s">
        <v>5378</v>
      </c>
      <c r="O43" s="7"/>
      <c r="Q43" s="42" t="s">
        <v>5422</v>
      </c>
    </row>
    <row r="44" spans="1:17" ht="28.8" x14ac:dyDescent="0.3">
      <c r="A44" s="7" t="s">
        <v>344</v>
      </c>
      <c r="B44" s="2" t="s">
        <v>903</v>
      </c>
      <c r="C44" s="2" t="s">
        <v>4567</v>
      </c>
      <c r="D44" s="7" t="s">
        <v>6</v>
      </c>
      <c r="E44" s="7">
        <v>9539</v>
      </c>
      <c r="F44" s="7">
        <v>10936</v>
      </c>
      <c r="G44" s="7">
        <v>1398</v>
      </c>
      <c r="H44" s="7"/>
      <c r="I44" s="2"/>
      <c r="J44" s="7"/>
      <c r="K44" s="7"/>
      <c r="L44" s="7"/>
      <c r="M44" s="7" t="s">
        <v>9</v>
      </c>
      <c r="N44" s="7" t="s">
        <v>5380</v>
      </c>
      <c r="O44" s="7"/>
      <c r="Q44" s="41" t="s">
        <v>5430</v>
      </c>
    </row>
    <row r="45" spans="1:17" ht="28.8" x14ac:dyDescent="0.3">
      <c r="A45" s="7" t="s">
        <v>343</v>
      </c>
      <c r="B45" s="2" t="s">
        <v>6</v>
      </c>
      <c r="C45" s="2" t="s">
        <v>4583</v>
      </c>
      <c r="D45" s="7" t="s">
        <v>6</v>
      </c>
      <c r="E45" s="7">
        <v>9539</v>
      </c>
      <c r="F45" s="7">
        <v>10936</v>
      </c>
      <c r="G45" s="7">
        <v>1398</v>
      </c>
      <c r="H45" s="7" t="s">
        <v>142</v>
      </c>
      <c r="I45" s="2" t="str">
        <f>C44</f>
        <v>serine/threonine protein kinase</v>
      </c>
      <c r="J45" s="7" t="s">
        <v>141</v>
      </c>
      <c r="K45" s="7" t="s">
        <v>141</v>
      </c>
      <c r="L45" s="7" t="s">
        <v>141</v>
      </c>
      <c r="M45" s="7" t="s">
        <v>9</v>
      </c>
      <c r="N45" s="31" t="s">
        <v>5381</v>
      </c>
      <c r="O45" s="7"/>
      <c r="Q45" s="42" t="s">
        <v>5456</v>
      </c>
    </row>
    <row r="46" spans="1:17" x14ac:dyDescent="0.3">
      <c r="A46" s="7" t="s">
        <v>344</v>
      </c>
      <c r="B46" s="2" t="s">
        <v>277</v>
      </c>
      <c r="C46" s="2"/>
      <c r="D46" s="7" t="s">
        <v>277</v>
      </c>
      <c r="E46" s="7">
        <v>9539</v>
      </c>
      <c r="F46" s="7">
        <v>10936</v>
      </c>
      <c r="G46" s="7">
        <v>1398</v>
      </c>
      <c r="H46" s="7"/>
      <c r="I46" s="2"/>
      <c r="J46" s="7"/>
      <c r="K46" s="7"/>
      <c r="L46" s="7"/>
      <c r="M46" s="7" t="s">
        <v>9</v>
      </c>
      <c r="N46" s="7" t="s">
        <v>5380</v>
      </c>
      <c r="O46" s="7"/>
      <c r="Q46" s="41" t="s">
        <v>5458</v>
      </c>
    </row>
    <row r="47" spans="1:17" x14ac:dyDescent="0.3">
      <c r="A47" s="7" t="s">
        <v>343</v>
      </c>
      <c r="B47" s="2" t="s">
        <v>6</v>
      </c>
      <c r="C47" s="2" t="s">
        <v>4583</v>
      </c>
      <c r="D47" s="7" t="s">
        <v>6</v>
      </c>
      <c r="E47" s="7">
        <v>10899</v>
      </c>
      <c r="F47" s="7">
        <v>11192</v>
      </c>
      <c r="G47" s="7">
        <v>294</v>
      </c>
      <c r="H47" s="7"/>
      <c r="I47" s="2"/>
      <c r="J47" s="7"/>
      <c r="K47" s="7"/>
      <c r="L47" s="7"/>
      <c r="M47" s="7" t="s">
        <v>7</v>
      </c>
      <c r="N47" s="7" t="s">
        <v>5382</v>
      </c>
      <c r="O47" s="7"/>
      <c r="Q47" s="42" t="s">
        <v>5468</v>
      </c>
    </row>
    <row r="48" spans="1:17" x14ac:dyDescent="0.3">
      <c r="A48" s="7" t="s">
        <v>344</v>
      </c>
      <c r="B48" s="2" t="s">
        <v>276</v>
      </c>
      <c r="C48" s="2" t="s">
        <v>4583</v>
      </c>
      <c r="D48" s="7" t="s">
        <v>6</v>
      </c>
      <c r="E48" s="7">
        <v>10899</v>
      </c>
      <c r="F48" s="7">
        <v>11276</v>
      </c>
      <c r="G48" s="7">
        <v>378</v>
      </c>
      <c r="H48" s="7"/>
      <c r="I48" s="2"/>
      <c r="J48" s="7"/>
      <c r="K48" s="7"/>
      <c r="L48" s="7"/>
      <c r="M48" s="7" t="s">
        <v>7</v>
      </c>
      <c r="N48" s="7" t="s">
        <v>5383</v>
      </c>
      <c r="O48" s="7"/>
      <c r="Q48" s="41" t="s">
        <v>5470</v>
      </c>
    </row>
    <row r="49" spans="1:17" x14ac:dyDescent="0.3">
      <c r="A49" s="7" t="s">
        <v>344</v>
      </c>
      <c r="B49" s="2" t="s">
        <v>277</v>
      </c>
      <c r="C49" s="2"/>
      <c r="D49" s="7" t="s">
        <v>277</v>
      </c>
      <c r="E49" s="7">
        <v>10899</v>
      </c>
      <c r="F49" s="7">
        <v>11276</v>
      </c>
      <c r="G49" s="7">
        <v>378</v>
      </c>
      <c r="H49" s="7"/>
      <c r="I49" s="2"/>
      <c r="J49" s="7"/>
      <c r="K49" s="7"/>
      <c r="L49" s="7"/>
      <c r="M49" s="7" t="s">
        <v>7</v>
      </c>
      <c r="N49" s="7" t="s">
        <v>5383</v>
      </c>
      <c r="O49" s="7"/>
      <c r="Q49" s="42" t="s">
        <v>5475</v>
      </c>
    </row>
    <row r="50" spans="1:17" x14ac:dyDescent="0.3">
      <c r="A50" s="7" t="s">
        <v>344</v>
      </c>
      <c r="B50" s="2" t="s">
        <v>276</v>
      </c>
      <c r="C50" s="2" t="s">
        <v>4583</v>
      </c>
      <c r="D50" s="7" t="s">
        <v>6</v>
      </c>
      <c r="E50" s="7">
        <v>11191</v>
      </c>
      <c r="F50" s="7">
        <v>12165</v>
      </c>
      <c r="G50" s="7">
        <v>975</v>
      </c>
      <c r="H50" s="7"/>
      <c r="I50" s="2"/>
      <c r="J50" s="7"/>
      <c r="K50" s="7"/>
      <c r="L50" s="7"/>
      <c r="M50" s="7" t="s">
        <v>9</v>
      </c>
      <c r="N50" s="7" t="s">
        <v>5384</v>
      </c>
      <c r="O50" s="7"/>
      <c r="Q50" s="41" t="s">
        <v>5477</v>
      </c>
    </row>
    <row r="51" spans="1:17" x14ac:dyDescent="0.3">
      <c r="A51" s="7" t="s">
        <v>343</v>
      </c>
      <c r="B51" s="2" t="s">
        <v>6</v>
      </c>
      <c r="C51" s="2" t="s">
        <v>4583</v>
      </c>
      <c r="D51" s="7" t="s">
        <v>6</v>
      </c>
      <c r="E51" s="7">
        <v>11209</v>
      </c>
      <c r="F51" s="7">
        <v>12165</v>
      </c>
      <c r="G51" s="7">
        <v>957</v>
      </c>
      <c r="H51" s="7"/>
      <c r="I51" s="2"/>
      <c r="J51" s="7"/>
      <c r="K51" s="7"/>
      <c r="L51" s="7"/>
      <c r="M51" s="7" t="s">
        <v>9</v>
      </c>
      <c r="N51" s="7" t="s">
        <v>5385</v>
      </c>
      <c r="O51" s="7"/>
      <c r="Q51" s="42" t="s">
        <v>5479</v>
      </c>
    </row>
    <row r="52" spans="1:17" x14ac:dyDescent="0.3">
      <c r="A52" s="7" t="s">
        <v>344</v>
      </c>
      <c r="B52" s="2" t="s">
        <v>277</v>
      </c>
      <c r="C52" s="2"/>
      <c r="D52" s="7" t="s">
        <v>277</v>
      </c>
      <c r="E52" s="7">
        <v>11191</v>
      </c>
      <c r="F52" s="7">
        <v>12165</v>
      </c>
      <c r="G52" s="7">
        <v>975</v>
      </c>
      <c r="H52" s="7"/>
      <c r="I52" s="2"/>
      <c r="J52" s="7"/>
      <c r="K52" s="7"/>
      <c r="L52" s="7"/>
      <c r="M52" s="7" t="s">
        <v>9</v>
      </c>
      <c r="N52" s="7" t="s">
        <v>5384</v>
      </c>
      <c r="O52" s="7"/>
      <c r="Q52" s="41" t="s">
        <v>5514</v>
      </c>
    </row>
    <row r="53" spans="1:17" x14ac:dyDescent="0.3">
      <c r="A53" s="7" t="s">
        <v>344</v>
      </c>
      <c r="B53" s="2" t="s">
        <v>276</v>
      </c>
      <c r="C53" s="2" t="s">
        <v>4583</v>
      </c>
      <c r="D53" s="7" t="s">
        <v>6</v>
      </c>
      <c r="E53" s="7">
        <v>12171</v>
      </c>
      <c r="F53" s="7">
        <v>12962</v>
      </c>
      <c r="G53" s="7">
        <v>792</v>
      </c>
      <c r="H53" s="7"/>
      <c r="I53" s="2"/>
      <c r="J53" s="7"/>
      <c r="K53" s="7"/>
      <c r="L53" s="7"/>
      <c r="M53" s="7" t="s">
        <v>9</v>
      </c>
      <c r="N53" s="7" t="s">
        <v>5386</v>
      </c>
      <c r="O53" s="7"/>
      <c r="Q53" s="42" t="s">
        <v>5521</v>
      </c>
    </row>
    <row r="54" spans="1:17" ht="230.4" x14ac:dyDescent="0.3">
      <c r="A54" s="7" t="s">
        <v>343</v>
      </c>
      <c r="B54" s="2" t="s">
        <v>6</v>
      </c>
      <c r="C54" s="2" t="s">
        <v>4583</v>
      </c>
      <c r="D54" s="7" t="s">
        <v>6</v>
      </c>
      <c r="E54" s="7">
        <v>12171</v>
      </c>
      <c r="F54" s="7">
        <v>12962</v>
      </c>
      <c r="G54" s="7">
        <v>792</v>
      </c>
      <c r="H54" s="7" t="s">
        <v>142</v>
      </c>
      <c r="I54" s="2" t="s">
        <v>5633</v>
      </c>
      <c r="J54" s="7" t="s">
        <v>141</v>
      </c>
      <c r="K54" s="7" t="s">
        <v>141</v>
      </c>
      <c r="L54" s="7" t="s">
        <v>141</v>
      </c>
      <c r="M54" s="7" t="s">
        <v>9</v>
      </c>
      <c r="N54" s="31" t="s">
        <v>5387</v>
      </c>
      <c r="O54" s="2" t="s">
        <v>5634</v>
      </c>
      <c r="Q54" s="41" t="s">
        <v>5525</v>
      </c>
    </row>
    <row r="55" spans="1:17" x14ac:dyDescent="0.3">
      <c r="A55" s="7" t="s">
        <v>344</v>
      </c>
      <c r="B55" s="2" t="s">
        <v>277</v>
      </c>
      <c r="C55" s="2"/>
      <c r="D55" s="7" t="s">
        <v>277</v>
      </c>
      <c r="E55" s="7">
        <v>12171</v>
      </c>
      <c r="F55" s="7">
        <v>12962</v>
      </c>
      <c r="G55" s="7">
        <v>792</v>
      </c>
      <c r="H55" s="7"/>
      <c r="I55" s="2"/>
      <c r="J55" s="7"/>
      <c r="K55" s="7"/>
      <c r="L55" s="7"/>
      <c r="M55" s="7" t="s">
        <v>9</v>
      </c>
      <c r="N55" s="7" t="s">
        <v>5386</v>
      </c>
      <c r="O55" s="7"/>
      <c r="Q55" s="42" t="s">
        <v>5550</v>
      </c>
    </row>
    <row r="56" spans="1:17" x14ac:dyDescent="0.3">
      <c r="A56" s="7" t="s">
        <v>344</v>
      </c>
      <c r="B56" s="2" t="s">
        <v>276</v>
      </c>
      <c r="C56" s="2" t="s">
        <v>4583</v>
      </c>
      <c r="D56" s="7" t="s">
        <v>6</v>
      </c>
      <c r="E56" s="7">
        <v>13020</v>
      </c>
      <c r="F56" s="7">
        <v>13607</v>
      </c>
      <c r="G56" s="7">
        <v>588</v>
      </c>
      <c r="H56" s="7"/>
      <c r="I56" s="2"/>
      <c r="J56" s="7"/>
      <c r="K56" s="7"/>
      <c r="L56" s="7"/>
      <c r="M56" s="7" t="s">
        <v>7</v>
      </c>
      <c r="N56" s="7" t="s">
        <v>5388</v>
      </c>
      <c r="O56" s="7"/>
      <c r="Q56" s="41" t="s">
        <v>5556</v>
      </c>
    </row>
    <row r="57" spans="1:17" x14ac:dyDescent="0.3">
      <c r="A57" s="7" t="s">
        <v>343</v>
      </c>
      <c r="B57" s="2" t="s">
        <v>6</v>
      </c>
      <c r="C57" s="2" t="s">
        <v>4583</v>
      </c>
      <c r="D57" s="7" t="s">
        <v>6</v>
      </c>
      <c r="E57" s="7">
        <v>13020</v>
      </c>
      <c r="F57" s="7">
        <v>13607</v>
      </c>
      <c r="G57" s="7">
        <v>588</v>
      </c>
      <c r="H57" s="7" t="s">
        <v>142</v>
      </c>
      <c r="I57" s="2" t="s">
        <v>2889</v>
      </c>
      <c r="J57" s="7" t="s">
        <v>141</v>
      </c>
      <c r="K57" s="7" t="s">
        <v>141</v>
      </c>
      <c r="L57" s="7" t="s">
        <v>141</v>
      </c>
      <c r="M57" s="7" t="s">
        <v>7</v>
      </c>
      <c r="N57" s="31" t="s">
        <v>5389</v>
      </c>
      <c r="O57" s="7"/>
      <c r="Q57" s="42" t="s">
        <v>5562</v>
      </c>
    </row>
    <row r="58" spans="1:17" x14ac:dyDescent="0.3">
      <c r="A58" s="7" t="s">
        <v>344</v>
      </c>
      <c r="B58" s="2" t="s">
        <v>277</v>
      </c>
      <c r="C58" s="2"/>
      <c r="D58" s="7" t="s">
        <v>277</v>
      </c>
      <c r="E58" s="7">
        <v>13020</v>
      </c>
      <c r="F58" s="7">
        <v>13607</v>
      </c>
      <c r="G58" s="7">
        <v>588</v>
      </c>
      <c r="H58" s="7"/>
      <c r="I58" s="2"/>
      <c r="J58" s="7"/>
      <c r="K58" s="7"/>
      <c r="L58" s="7"/>
      <c r="M58" s="7" t="s">
        <v>7</v>
      </c>
      <c r="N58" s="7" t="s">
        <v>5388</v>
      </c>
      <c r="O58" s="7"/>
      <c r="Q58" s="41" t="s">
        <v>5589</v>
      </c>
    </row>
    <row r="59" spans="1:17" x14ac:dyDescent="0.3">
      <c r="A59" s="7" t="s">
        <v>344</v>
      </c>
      <c r="B59" s="2" t="s">
        <v>276</v>
      </c>
      <c r="C59" s="2" t="s">
        <v>4583</v>
      </c>
      <c r="D59" s="7" t="s">
        <v>6</v>
      </c>
      <c r="E59" s="7">
        <v>13622</v>
      </c>
      <c r="F59" s="7">
        <v>13954</v>
      </c>
      <c r="G59" s="7">
        <v>333</v>
      </c>
      <c r="H59" s="7"/>
      <c r="I59" s="2"/>
      <c r="J59" s="7"/>
      <c r="K59" s="7"/>
      <c r="L59" s="7"/>
      <c r="M59" s="7" t="s">
        <v>7</v>
      </c>
      <c r="N59" s="7" t="s">
        <v>5390</v>
      </c>
      <c r="O59" s="7"/>
      <c r="Q59" s="42" t="s">
        <v>5602</v>
      </c>
    </row>
    <row r="60" spans="1:17" x14ac:dyDescent="0.3">
      <c r="A60" s="7" t="s">
        <v>343</v>
      </c>
      <c r="B60" s="2" t="s">
        <v>6</v>
      </c>
      <c r="C60" s="2" t="s">
        <v>4583</v>
      </c>
      <c r="D60" s="7" t="s">
        <v>6</v>
      </c>
      <c r="E60" s="7">
        <v>13622</v>
      </c>
      <c r="F60" s="7">
        <v>13954</v>
      </c>
      <c r="G60" s="7">
        <v>333</v>
      </c>
      <c r="H60" s="7" t="s">
        <v>142</v>
      </c>
      <c r="I60" s="2" t="s">
        <v>2889</v>
      </c>
      <c r="J60" s="7" t="s">
        <v>141</v>
      </c>
      <c r="K60" s="7" t="s">
        <v>141</v>
      </c>
      <c r="L60" s="7" t="s">
        <v>141</v>
      </c>
      <c r="M60" s="7" t="s">
        <v>7</v>
      </c>
      <c r="N60" s="31" t="s">
        <v>5391</v>
      </c>
      <c r="O60" s="7"/>
      <c r="Q60" s="41" t="s">
        <v>5604</v>
      </c>
    </row>
    <row r="61" spans="1:17" x14ac:dyDescent="0.3">
      <c r="A61" s="7" t="s">
        <v>344</v>
      </c>
      <c r="B61" s="2" t="s">
        <v>277</v>
      </c>
      <c r="C61" s="2"/>
      <c r="D61" s="7" t="s">
        <v>277</v>
      </c>
      <c r="E61" s="7">
        <v>13622</v>
      </c>
      <c r="F61" s="7">
        <v>13954</v>
      </c>
      <c r="G61" s="7">
        <v>333</v>
      </c>
      <c r="H61" s="7"/>
      <c r="I61" s="2"/>
      <c r="J61" s="7"/>
      <c r="K61" s="7"/>
      <c r="L61" s="7"/>
      <c r="M61" s="7" t="s">
        <v>7</v>
      </c>
      <c r="N61" s="7" t="s">
        <v>5390</v>
      </c>
      <c r="O61" s="7"/>
      <c r="Q61" s="42" t="s">
        <v>5354</v>
      </c>
    </row>
    <row r="62" spans="1:17" x14ac:dyDescent="0.3">
      <c r="A62" s="7" t="s">
        <v>344</v>
      </c>
      <c r="B62" s="2" t="s">
        <v>276</v>
      </c>
      <c r="C62" s="2" t="s">
        <v>4583</v>
      </c>
      <c r="D62" s="7" t="s">
        <v>6</v>
      </c>
      <c r="E62" s="7">
        <v>13960</v>
      </c>
      <c r="F62" s="7">
        <v>14217</v>
      </c>
      <c r="G62" s="7">
        <v>258</v>
      </c>
      <c r="H62" s="7"/>
      <c r="I62" s="2"/>
      <c r="J62" s="7"/>
      <c r="K62" s="7"/>
      <c r="L62" s="7"/>
      <c r="M62" s="7" t="s">
        <v>9</v>
      </c>
      <c r="N62" s="7" t="s">
        <v>5392</v>
      </c>
      <c r="O62" s="7"/>
      <c r="Q62" s="41" t="s">
        <v>5370</v>
      </c>
    </row>
    <row r="63" spans="1:17" x14ac:dyDescent="0.3">
      <c r="A63" s="7" t="s">
        <v>344</v>
      </c>
      <c r="B63" s="2" t="s">
        <v>277</v>
      </c>
      <c r="C63" s="2"/>
      <c r="D63" s="7" t="s">
        <v>277</v>
      </c>
      <c r="E63" s="7">
        <v>13960</v>
      </c>
      <c r="F63" s="7">
        <v>14217</v>
      </c>
      <c r="G63" s="7">
        <v>258</v>
      </c>
      <c r="H63" s="7"/>
      <c r="I63" s="2"/>
      <c r="J63" s="7"/>
      <c r="K63" s="7"/>
      <c r="L63" s="7"/>
      <c r="M63" s="7" t="s">
        <v>9</v>
      </c>
      <c r="N63" s="7" t="s">
        <v>5392</v>
      </c>
      <c r="O63" s="7"/>
      <c r="Q63" s="42" t="s">
        <v>5387</v>
      </c>
    </row>
    <row r="64" spans="1:17" x14ac:dyDescent="0.3">
      <c r="A64" s="7" t="s">
        <v>344</v>
      </c>
      <c r="B64" s="2" t="s">
        <v>276</v>
      </c>
      <c r="C64" s="2" t="s">
        <v>4583</v>
      </c>
      <c r="D64" s="7" t="s">
        <v>6</v>
      </c>
      <c r="E64" s="7">
        <v>14214</v>
      </c>
      <c r="F64" s="7">
        <v>14423</v>
      </c>
      <c r="G64" s="7">
        <v>210</v>
      </c>
      <c r="H64" s="7"/>
      <c r="I64" s="2"/>
      <c r="J64" s="7"/>
      <c r="K64" s="7"/>
      <c r="L64" s="7"/>
      <c r="M64" s="7" t="s">
        <v>7</v>
      </c>
      <c r="N64" s="7" t="s">
        <v>5393</v>
      </c>
      <c r="O64" s="7"/>
      <c r="Q64" s="41" t="s">
        <v>5543</v>
      </c>
    </row>
    <row r="65" spans="1:15" x14ac:dyDescent="0.3">
      <c r="A65" s="7" t="s">
        <v>343</v>
      </c>
      <c r="B65" s="2" t="s">
        <v>6</v>
      </c>
      <c r="C65" s="2" t="s">
        <v>4583</v>
      </c>
      <c r="D65" s="7" t="s">
        <v>6</v>
      </c>
      <c r="E65" s="7">
        <v>14214</v>
      </c>
      <c r="F65" s="7">
        <v>14423</v>
      </c>
      <c r="G65" s="7">
        <v>210</v>
      </c>
      <c r="H65" s="7"/>
      <c r="I65" s="2"/>
      <c r="J65" s="7"/>
      <c r="K65" s="7"/>
      <c r="L65" s="7"/>
      <c r="M65" s="7" t="s">
        <v>7</v>
      </c>
      <c r="N65" s="7" t="s">
        <v>5394</v>
      </c>
      <c r="O65" s="7"/>
    </row>
    <row r="66" spans="1:15" x14ac:dyDescent="0.3">
      <c r="A66" s="7" t="s">
        <v>344</v>
      </c>
      <c r="B66" s="2" t="s">
        <v>277</v>
      </c>
      <c r="C66" s="2"/>
      <c r="D66" s="7" t="s">
        <v>277</v>
      </c>
      <c r="E66" s="7">
        <v>14214</v>
      </c>
      <c r="F66" s="7">
        <v>14423</v>
      </c>
      <c r="G66" s="7">
        <v>210</v>
      </c>
      <c r="H66" s="7"/>
      <c r="I66" s="2"/>
      <c r="J66" s="7"/>
      <c r="K66" s="7"/>
      <c r="L66" s="7"/>
      <c r="M66" s="7" t="s">
        <v>7</v>
      </c>
      <c r="N66" s="7" t="s">
        <v>5393</v>
      </c>
      <c r="O66" s="7"/>
    </row>
    <row r="67" spans="1:15" x14ac:dyDescent="0.3">
      <c r="A67" s="7" t="s">
        <v>343</v>
      </c>
      <c r="B67" s="2" t="s">
        <v>6</v>
      </c>
      <c r="C67" s="2" t="s">
        <v>4583</v>
      </c>
      <c r="D67" s="7" t="s">
        <v>6</v>
      </c>
      <c r="E67" s="7">
        <v>14489</v>
      </c>
      <c r="F67" s="7">
        <v>17332</v>
      </c>
      <c r="G67" s="7">
        <v>2844</v>
      </c>
      <c r="H67" s="7" t="s">
        <v>142</v>
      </c>
      <c r="I67" s="2" t="str">
        <f>C68</f>
        <v>DNA polymerase</v>
      </c>
      <c r="J67" s="7" t="s">
        <v>141</v>
      </c>
      <c r="K67" s="7" t="s">
        <v>141</v>
      </c>
      <c r="L67" s="7" t="s">
        <v>141</v>
      </c>
      <c r="M67" s="7" t="s">
        <v>9</v>
      </c>
      <c r="N67" s="31" t="s">
        <v>5395</v>
      </c>
      <c r="O67" s="7"/>
    </row>
    <row r="68" spans="1:15" x14ac:dyDescent="0.3">
      <c r="A68" s="7" t="s">
        <v>344</v>
      </c>
      <c r="B68" s="2" t="s">
        <v>506</v>
      </c>
      <c r="C68" s="2" t="s">
        <v>4611</v>
      </c>
      <c r="D68" s="7" t="s">
        <v>6</v>
      </c>
      <c r="E68" s="7">
        <v>14489</v>
      </c>
      <c r="F68" s="7">
        <v>17332</v>
      </c>
      <c r="G68" s="7">
        <v>2844</v>
      </c>
      <c r="H68" s="7"/>
      <c r="I68" s="2"/>
      <c r="J68" s="7"/>
      <c r="K68" s="7"/>
      <c r="L68" s="7"/>
      <c r="M68" s="7" t="s">
        <v>9</v>
      </c>
      <c r="N68" s="7" t="s">
        <v>5396</v>
      </c>
      <c r="O68" s="7"/>
    </row>
    <row r="69" spans="1:15" x14ac:dyDescent="0.3">
      <c r="A69" s="7" t="s">
        <v>344</v>
      </c>
      <c r="B69" s="2" t="s">
        <v>277</v>
      </c>
      <c r="C69" s="2"/>
      <c r="D69" s="7" t="s">
        <v>277</v>
      </c>
      <c r="E69" s="7">
        <v>14489</v>
      </c>
      <c r="F69" s="7">
        <v>17332</v>
      </c>
      <c r="G69" s="7">
        <v>2844</v>
      </c>
      <c r="H69" s="7"/>
      <c r="I69" s="2"/>
      <c r="J69" s="7"/>
      <c r="K69" s="7"/>
      <c r="L69" s="7"/>
      <c r="M69" s="7" t="s">
        <v>9</v>
      </c>
      <c r="N69" s="7" t="s">
        <v>5396</v>
      </c>
      <c r="O69" s="7"/>
    </row>
    <row r="70" spans="1:15" x14ac:dyDescent="0.3">
      <c r="A70" s="7" t="s">
        <v>344</v>
      </c>
      <c r="B70" s="2" t="s">
        <v>276</v>
      </c>
      <c r="C70" s="2" t="s">
        <v>4583</v>
      </c>
      <c r="D70" s="7" t="s">
        <v>6</v>
      </c>
      <c r="E70" s="7">
        <v>17212</v>
      </c>
      <c r="F70" s="7">
        <v>17925</v>
      </c>
      <c r="G70" s="7">
        <v>714</v>
      </c>
      <c r="H70" s="7"/>
      <c r="I70" s="2"/>
      <c r="J70" s="7"/>
      <c r="K70" s="7"/>
      <c r="L70" s="7"/>
      <c r="M70" s="7" t="s">
        <v>9</v>
      </c>
      <c r="N70" s="7" t="s">
        <v>5397</v>
      </c>
      <c r="O70" s="7"/>
    </row>
    <row r="71" spans="1:15" ht="409.6" x14ac:dyDescent="0.3">
      <c r="A71" s="7" t="s">
        <v>343</v>
      </c>
      <c r="B71" s="2" t="s">
        <v>6</v>
      </c>
      <c r="C71" s="2" t="s">
        <v>4583</v>
      </c>
      <c r="D71" s="7" t="s">
        <v>6</v>
      </c>
      <c r="E71" s="7">
        <v>17392</v>
      </c>
      <c r="F71" s="7">
        <v>17925</v>
      </c>
      <c r="G71" s="7">
        <v>534</v>
      </c>
      <c r="H71" s="7" t="s">
        <v>180</v>
      </c>
      <c r="I71" s="2" t="s">
        <v>2889</v>
      </c>
      <c r="J71" s="11">
        <f>E72</f>
        <v>17212</v>
      </c>
      <c r="K71" s="7">
        <f>F71</f>
        <v>17925</v>
      </c>
      <c r="L71" s="11">
        <f>G72</f>
        <v>714</v>
      </c>
      <c r="M71" s="7" t="s">
        <v>9</v>
      </c>
      <c r="N71" s="31" t="s">
        <v>5398</v>
      </c>
      <c r="O71" s="2" t="s">
        <v>5626</v>
      </c>
    </row>
    <row r="72" spans="1:15" x14ac:dyDescent="0.3">
      <c r="A72" s="7" t="s">
        <v>344</v>
      </c>
      <c r="B72" s="2" t="s">
        <v>277</v>
      </c>
      <c r="C72" s="2"/>
      <c r="D72" s="7" t="s">
        <v>277</v>
      </c>
      <c r="E72" s="7">
        <v>17212</v>
      </c>
      <c r="F72" s="7">
        <v>17925</v>
      </c>
      <c r="G72" s="7">
        <v>714</v>
      </c>
      <c r="H72" s="7"/>
      <c r="I72" s="2"/>
      <c r="J72" s="7"/>
      <c r="K72" s="7"/>
      <c r="L72" s="7"/>
      <c r="M72" s="7" t="s">
        <v>9</v>
      </c>
      <c r="N72" s="7" t="s">
        <v>5397</v>
      </c>
      <c r="O72" s="7"/>
    </row>
    <row r="73" spans="1:15" x14ac:dyDescent="0.3">
      <c r="A73" s="7" t="s">
        <v>344</v>
      </c>
      <c r="B73" s="2" t="s">
        <v>919</v>
      </c>
      <c r="C73" s="2" t="s">
        <v>5399</v>
      </c>
      <c r="D73" s="7" t="s">
        <v>6</v>
      </c>
      <c r="E73" s="7">
        <v>17909</v>
      </c>
      <c r="F73" s="7">
        <v>19507</v>
      </c>
      <c r="G73" s="7">
        <v>1599</v>
      </c>
      <c r="H73" s="7"/>
      <c r="I73" s="2"/>
      <c r="J73" s="7"/>
      <c r="K73" s="7"/>
      <c r="L73" s="7"/>
      <c r="M73" s="7" t="s">
        <v>7</v>
      </c>
      <c r="N73" s="7" t="s">
        <v>5400</v>
      </c>
      <c r="O73" s="7"/>
    </row>
    <row r="74" spans="1:15" ht="43.2" x14ac:dyDescent="0.3">
      <c r="A74" s="7" t="s">
        <v>343</v>
      </c>
      <c r="B74" s="2" t="s">
        <v>6</v>
      </c>
      <c r="C74" s="2" t="s">
        <v>4583</v>
      </c>
      <c r="D74" s="7" t="s">
        <v>6</v>
      </c>
      <c r="E74" s="7">
        <v>17909</v>
      </c>
      <c r="F74" s="7">
        <v>19507</v>
      </c>
      <c r="G74" s="7">
        <v>1599</v>
      </c>
      <c r="H74" s="7" t="s">
        <v>142</v>
      </c>
      <c r="I74" s="2" t="s">
        <v>5627</v>
      </c>
      <c r="J74" s="7" t="s">
        <v>141</v>
      </c>
      <c r="K74" s="7" t="s">
        <v>141</v>
      </c>
      <c r="L74" s="7" t="s">
        <v>141</v>
      </c>
      <c r="M74" s="7" t="s">
        <v>7</v>
      </c>
      <c r="N74" s="31" t="s">
        <v>5401</v>
      </c>
      <c r="O74" s="7"/>
    </row>
    <row r="75" spans="1:15" x14ac:dyDescent="0.3">
      <c r="A75" s="7" t="s">
        <v>344</v>
      </c>
      <c r="B75" s="2" t="s">
        <v>277</v>
      </c>
      <c r="C75" s="2"/>
      <c r="D75" s="7" t="s">
        <v>277</v>
      </c>
      <c r="E75" s="7">
        <v>17909</v>
      </c>
      <c r="F75" s="7">
        <v>19507</v>
      </c>
      <c r="G75" s="7">
        <v>1599</v>
      </c>
      <c r="H75" s="7"/>
      <c r="I75" s="2"/>
      <c r="J75" s="7"/>
      <c r="K75" s="7"/>
      <c r="L75" s="7"/>
      <c r="M75" s="7" t="s">
        <v>7</v>
      </c>
      <c r="N75" s="7" t="s">
        <v>5400</v>
      </c>
      <c r="O75" s="7"/>
    </row>
    <row r="76" spans="1:15" x14ac:dyDescent="0.3">
      <c r="A76" s="7" t="s">
        <v>343</v>
      </c>
      <c r="B76" s="2" t="s">
        <v>6</v>
      </c>
      <c r="C76" s="2" t="s">
        <v>4583</v>
      </c>
      <c r="D76" s="7" t="s">
        <v>6</v>
      </c>
      <c r="E76" s="7">
        <v>21262</v>
      </c>
      <c r="F76" s="7">
        <v>21867</v>
      </c>
      <c r="G76" s="7">
        <v>606</v>
      </c>
      <c r="H76" s="7"/>
      <c r="I76" s="2"/>
      <c r="J76" s="7"/>
      <c r="K76" s="7"/>
      <c r="L76" s="7"/>
      <c r="M76" s="7" t="s">
        <v>7</v>
      </c>
      <c r="N76" s="7" t="s">
        <v>5402</v>
      </c>
      <c r="O76" s="7"/>
    </row>
    <row r="77" spans="1:15" x14ac:dyDescent="0.3">
      <c r="A77" s="7" t="s">
        <v>343</v>
      </c>
      <c r="B77" s="2" t="s">
        <v>6</v>
      </c>
      <c r="C77" s="2" t="s">
        <v>4583</v>
      </c>
      <c r="D77" s="7" t="s">
        <v>6</v>
      </c>
      <c r="E77" s="7">
        <v>22079</v>
      </c>
      <c r="F77" s="7">
        <v>22321</v>
      </c>
      <c r="G77" s="7">
        <v>243</v>
      </c>
      <c r="H77" s="7"/>
      <c r="I77" s="2"/>
      <c r="J77" s="7"/>
      <c r="K77" s="7"/>
      <c r="L77" s="7"/>
      <c r="M77" s="7" t="s">
        <v>7</v>
      </c>
      <c r="N77" s="7" t="s">
        <v>5403</v>
      </c>
      <c r="O77" s="7"/>
    </row>
    <row r="78" spans="1:15" ht="43.2" x14ac:dyDescent="0.3">
      <c r="A78" s="7" t="s">
        <v>344</v>
      </c>
      <c r="B78" s="2" t="s">
        <v>921</v>
      </c>
      <c r="C78" s="2" t="s">
        <v>5404</v>
      </c>
      <c r="D78" s="7" t="s">
        <v>6</v>
      </c>
      <c r="E78" s="7">
        <v>19580</v>
      </c>
      <c r="F78" s="7">
        <v>22375</v>
      </c>
      <c r="G78" s="7">
        <v>2796</v>
      </c>
      <c r="H78" s="7"/>
      <c r="I78" s="2"/>
      <c r="J78" s="7"/>
      <c r="K78" s="7"/>
      <c r="L78" s="7"/>
      <c r="M78" s="7" t="s">
        <v>9</v>
      </c>
      <c r="N78" s="7" t="s">
        <v>5405</v>
      </c>
      <c r="O78" s="7"/>
    </row>
    <row r="79" spans="1:15" x14ac:dyDescent="0.3">
      <c r="A79" s="7" t="s">
        <v>344</v>
      </c>
      <c r="B79" s="2" t="s">
        <v>277</v>
      </c>
      <c r="C79" s="2"/>
      <c r="D79" s="7" t="s">
        <v>277</v>
      </c>
      <c r="E79" s="7">
        <v>19580</v>
      </c>
      <c r="F79" s="7">
        <v>22375</v>
      </c>
      <c r="G79" s="7">
        <v>2796</v>
      </c>
      <c r="H79" s="7"/>
      <c r="I79" s="2"/>
      <c r="J79" s="7"/>
      <c r="K79" s="7"/>
      <c r="L79" s="7"/>
      <c r="M79" s="7" t="s">
        <v>9</v>
      </c>
      <c r="N79" s="7" t="s">
        <v>5405</v>
      </c>
      <c r="O79" s="7"/>
    </row>
    <row r="80" spans="1:15" ht="28.8" x14ac:dyDescent="0.3">
      <c r="A80" s="7" t="s">
        <v>344</v>
      </c>
      <c r="B80" s="2" t="s">
        <v>5406</v>
      </c>
      <c r="C80" s="2" t="s">
        <v>5407</v>
      </c>
      <c r="D80" s="7" t="s">
        <v>6</v>
      </c>
      <c r="E80" s="7">
        <v>22465</v>
      </c>
      <c r="F80" s="7">
        <v>23403</v>
      </c>
      <c r="G80" s="7">
        <v>939</v>
      </c>
      <c r="H80" s="7"/>
      <c r="I80" s="2"/>
      <c r="J80" s="7"/>
      <c r="K80" s="7"/>
      <c r="L80" s="7"/>
      <c r="M80" s="7" t="s">
        <v>9</v>
      </c>
      <c r="N80" s="7" t="s">
        <v>5408</v>
      </c>
      <c r="O80" s="7"/>
    </row>
    <row r="81" spans="1:15" ht="28.8" x14ac:dyDescent="0.3">
      <c r="A81" s="7" t="s">
        <v>343</v>
      </c>
      <c r="B81" s="2" t="s">
        <v>6</v>
      </c>
      <c r="C81" s="2" t="s">
        <v>4068</v>
      </c>
      <c r="D81" s="7" t="s">
        <v>6</v>
      </c>
      <c r="E81" s="7">
        <v>22465</v>
      </c>
      <c r="F81" s="7">
        <v>23403</v>
      </c>
      <c r="G81" s="7">
        <v>939</v>
      </c>
      <c r="H81" s="7" t="s">
        <v>142</v>
      </c>
      <c r="I81" s="2" t="str">
        <f>C81</f>
        <v>Ribonucleoside-diphosphate reductase small chain</v>
      </c>
      <c r="J81" s="7" t="s">
        <v>141</v>
      </c>
      <c r="K81" s="7" t="s">
        <v>141</v>
      </c>
      <c r="L81" s="7" t="s">
        <v>141</v>
      </c>
      <c r="M81" s="7" t="s">
        <v>9</v>
      </c>
      <c r="N81" s="31" t="s">
        <v>5409</v>
      </c>
      <c r="O81" s="7"/>
    </row>
    <row r="82" spans="1:15" x14ac:dyDescent="0.3">
      <c r="A82" s="7" t="s">
        <v>344</v>
      </c>
      <c r="B82" s="2" t="s">
        <v>277</v>
      </c>
      <c r="C82" s="2"/>
      <c r="D82" s="7" t="s">
        <v>277</v>
      </c>
      <c r="E82" s="7">
        <v>22465</v>
      </c>
      <c r="F82" s="7">
        <v>23403</v>
      </c>
      <c r="G82" s="7">
        <v>939</v>
      </c>
      <c r="H82" s="7"/>
      <c r="I82" s="2"/>
      <c r="J82" s="7"/>
      <c r="K82" s="7"/>
      <c r="L82" s="7"/>
      <c r="M82" s="7" t="s">
        <v>9</v>
      </c>
      <c r="N82" s="7" t="s">
        <v>5408</v>
      </c>
      <c r="O82" s="7"/>
    </row>
    <row r="83" spans="1:15" x14ac:dyDescent="0.3">
      <c r="A83" s="7" t="s">
        <v>344</v>
      </c>
      <c r="B83" s="2" t="s">
        <v>276</v>
      </c>
      <c r="C83" s="2" t="s">
        <v>4583</v>
      </c>
      <c r="D83" s="7" t="s">
        <v>6</v>
      </c>
      <c r="E83" s="7">
        <v>23427</v>
      </c>
      <c r="F83" s="7">
        <v>23642</v>
      </c>
      <c r="G83" s="7">
        <v>216</v>
      </c>
      <c r="H83" s="7"/>
      <c r="I83" s="2"/>
      <c r="J83" s="7"/>
      <c r="K83" s="7"/>
      <c r="L83" s="7"/>
      <c r="M83" s="7" t="s">
        <v>9</v>
      </c>
      <c r="N83" s="7" t="s">
        <v>5410</v>
      </c>
      <c r="O83" s="7"/>
    </row>
    <row r="84" spans="1:15" x14ac:dyDescent="0.3">
      <c r="A84" s="7" t="s">
        <v>343</v>
      </c>
      <c r="B84" s="2" t="s">
        <v>6</v>
      </c>
      <c r="C84" s="2" t="s">
        <v>4583</v>
      </c>
      <c r="D84" s="7" t="s">
        <v>6</v>
      </c>
      <c r="E84" s="7">
        <v>23427</v>
      </c>
      <c r="F84" s="7">
        <v>23642</v>
      </c>
      <c r="G84" s="7">
        <v>216</v>
      </c>
      <c r="H84" s="7"/>
      <c r="I84" s="2"/>
      <c r="J84" s="7"/>
      <c r="K84" s="7"/>
      <c r="L84" s="7"/>
      <c r="M84" s="7" t="s">
        <v>9</v>
      </c>
      <c r="N84" s="7" t="s">
        <v>5411</v>
      </c>
      <c r="O84" s="7"/>
    </row>
    <row r="85" spans="1:15" x14ac:dyDescent="0.3">
      <c r="A85" s="7" t="s">
        <v>344</v>
      </c>
      <c r="B85" s="2" t="s">
        <v>277</v>
      </c>
      <c r="C85" s="2"/>
      <c r="D85" s="7" t="s">
        <v>277</v>
      </c>
      <c r="E85" s="7">
        <v>23427</v>
      </c>
      <c r="F85" s="7">
        <v>23642</v>
      </c>
      <c r="G85" s="7">
        <v>216</v>
      </c>
      <c r="H85" s="7"/>
      <c r="I85" s="2"/>
      <c r="J85" s="7"/>
      <c r="K85" s="7"/>
      <c r="L85" s="7"/>
      <c r="M85" s="7" t="s">
        <v>9</v>
      </c>
      <c r="N85" s="7" t="s">
        <v>5410</v>
      </c>
      <c r="O85" s="7"/>
    </row>
    <row r="86" spans="1:15" x14ac:dyDescent="0.3">
      <c r="A86" s="7" t="s">
        <v>344</v>
      </c>
      <c r="B86" s="2" t="s">
        <v>276</v>
      </c>
      <c r="C86" s="2" t="s">
        <v>4583</v>
      </c>
      <c r="D86" s="7" t="s">
        <v>6</v>
      </c>
      <c r="E86" s="7">
        <v>24069</v>
      </c>
      <c r="F86" s="7">
        <v>24392</v>
      </c>
      <c r="G86" s="7">
        <v>324</v>
      </c>
      <c r="H86" s="7"/>
      <c r="I86" s="2"/>
      <c r="J86" s="7"/>
      <c r="K86" s="7"/>
      <c r="L86" s="7"/>
      <c r="M86" s="7" t="s">
        <v>7</v>
      </c>
      <c r="N86" s="7" t="s">
        <v>5412</v>
      </c>
      <c r="O86" s="7"/>
    </row>
    <row r="87" spans="1:15" x14ac:dyDescent="0.3">
      <c r="A87" s="7" t="s">
        <v>344</v>
      </c>
      <c r="B87" s="2" t="s">
        <v>277</v>
      </c>
      <c r="C87" s="2"/>
      <c r="D87" s="7" t="s">
        <v>277</v>
      </c>
      <c r="E87" s="7">
        <v>24069</v>
      </c>
      <c r="F87" s="7">
        <v>24392</v>
      </c>
      <c r="G87" s="7">
        <v>324</v>
      </c>
      <c r="H87" s="7"/>
      <c r="I87" s="2"/>
      <c r="J87" s="7"/>
      <c r="K87" s="7"/>
      <c r="L87" s="7"/>
      <c r="M87" s="7" t="s">
        <v>7</v>
      </c>
      <c r="N87" s="7" t="s">
        <v>5412</v>
      </c>
      <c r="O87" s="7"/>
    </row>
    <row r="88" spans="1:15" ht="28.8" x14ac:dyDescent="0.3">
      <c r="A88" s="7" t="s">
        <v>344</v>
      </c>
      <c r="B88" s="2" t="s">
        <v>5413</v>
      </c>
      <c r="C88" s="2" t="s">
        <v>5414</v>
      </c>
      <c r="D88" s="7" t="s">
        <v>6</v>
      </c>
      <c r="E88" s="7">
        <v>24414</v>
      </c>
      <c r="F88" s="7">
        <v>25310</v>
      </c>
      <c r="G88" s="7">
        <v>897</v>
      </c>
      <c r="H88" s="7"/>
      <c r="I88" s="2"/>
      <c r="J88" s="7"/>
      <c r="K88" s="7"/>
      <c r="L88" s="7"/>
      <c r="M88" s="7" t="s">
        <v>7</v>
      </c>
      <c r="N88" s="7" t="s">
        <v>5415</v>
      </c>
      <c r="O88" s="7"/>
    </row>
    <row r="89" spans="1:15" ht="28.8" x14ac:dyDescent="0.3">
      <c r="A89" s="7" t="s">
        <v>343</v>
      </c>
      <c r="B89" s="2" t="s">
        <v>6</v>
      </c>
      <c r="C89" s="2" t="s">
        <v>4583</v>
      </c>
      <c r="D89" s="7" t="s">
        <v>6</v>
      </c>
      <c r="E89" s="7">
        <v>24414</v>
      </c>
      <c r="F89" s="7">
        <v>25310</v>
      </c>
      <c r="G89" s="7">
        <v>897</v>
      </c>
      <c r="H89" s="7" t="s">
        <v>142</v>
      </c>
      <c r="I89" s="2" t="str">
        <f>C88</f>
        <v>XPG/RAD2 family DNA repair protein</v>
      </c>
      <c r="J89" s="7" t="s">
        <v>141</v>
      </c>
      <c r="K89" s="7" t="s">
        <v>141</v>
      </c>
      <c r="L89" s="7" t="s">
        <v>141</v>
      </c>
      <c r="M89" s="7" t="s">
        <v>7</v>
      </c>
      <c r="N89" s="31" t="s">
        <v>5416</v>
      </c>
      <c r="O89" s="7"/>
    </row>
    <row r="90" spans="1:15" x14ac:dyDescent="0.3">
      <c r="A90" s="7" t="s">
        <v>344</v>
      </c>
      <c r="B90" s="2" t="s">
        <v>277</v>
      </c>
      <c r="C90" s="2"/>
      <c r="D90" s="7" t="s">
        <v>277</v>
      </c>
      <c r="E90" s="7">
        <v>24414</v>
      </c>
      <c r="F90" s="7">
        <v>25310</v>
      </c>
      <c r="G90" s="7">
        <v>897</v>
      </c>
      <c r="H90" s="7"/>
      <c r="I90" s="2"/>
      <c r="J90" s="7"/>
      <c r="K90" s="7"/>
      <c r="L90" s="7"/>
      <c r="M90" s="7" t="s">
        <v>7</v>
      </c>
      <c r="N90" s="7" t="s">
        <v>5415</v>
      </c>
      <c r="O90" s="7"/>
    </row>
    <row r="91" spans="1:15" ht="28.8" x14ac:dyDescent="0.3">
      <c r="A91" s="7" t="s">
        <v>343</v>
      </c>
      <c r="B91" s="2" t="s">
        <v>6</v>
      </c>
      <c r="C91" s="2" t="s">
        <v>4583</v>
      </c>
      <c r="D91" s="7" t="s">
        <v>6</v>
      </c>
      <c r="E91" s="7">
        <v>25327</v>
      </c>
      <c r="F91" s="7">
        <v>28833</v>
      </c>
      <c r="G91" s="7">
        <v>3507</v>
      </c>
      <c r="H91" s="7" t="s">
        <v>142</v>
      </c>
      <c r="I91" s="2" t="str">
        <f>C92</f>
        <v>DNA dependent RNA polymerase alpha subunit</v>
      </c>
      <c r="J91" s="7" t="s">
        <v>141</v>
      </c>
      <c r="K91" s="7" t="s">
        <v>141</v>
      </c>
      <c r="L91" s="7" t="s">
        <v>141</v>
      </c>
      <c r="M91" s="7" t="s">
        <v>7</v>
      </c>
      <c r="N91" s="31" t="s">
        <v>5417</v>
      </c>
      <c r="O91" s="7"/>
    </row>
    <row r="92" spans="1:15" ht="43.2" x14ac:dyDescent="0.3">
      <c r="A92" s="7" t="s">
        <v>344</v>
      </c>
      <c r="B92" s="2" t="s">
        <v>4803</v>
      </c>
      <c r="C92" s="2" t="s">
        <v>4624</v>
      </c>
      <c r="D92" s="7" t="s">
        <v>6</v>
      </c>
      <c r="E92" s="7">
        <v>25327</v>
      </c>
      <c r="F92" s="7">
        <v>28833</v>
      </c>
      <c r="G92" s="7">
        <v>3507</v>
      </c>
      <c r="H92" s="7"/>
      <c r="I92" s="2"/>
      <c r="J92" s="7"/>
      <c r="K92" s="7"/>
      <c r="L92" s="7"/>
      <c r="M92" s="7" t="s">
        <v>7</v>
      </c>
      <c r="N92" s="7" t="s">
        <v>5418</v>
      </c>
      <c r="O92" s="7"/>
    </row>
    <row r="93" spans="1:15" x14ac:dyDescent="0.3">
      <c r="A93" s="7" t="s">
        <v>344</v>
      </c>
      <c r="B93" s="2" t="s">
        <v>277</v>
      </c>
      <c r="C93" s="2"/>
      <c r="D93" s="7" t="s">
        <v>277</v>
      </c>
      <c r="E93" s="7">
        <v>25327</v>
      </c>
      <c r="F93" s="7">
        <v>28833</v>
      </c>
      <c r="G93" s="7">
        <v>3507</v>
      </c>
      <c r="H93" s="7"/>
      <c r="I93" s="2"/>
      <c r="J93" s="7"/>
      <c r="K93" s="7"/>
      <c r="L93" s="7"/>
      <c r="M93" s="7" t="s">
        <v>7</v>
      </c>
      <c r="N93" s="7" t="s">
        <v>5418</v>
      </c>
      <c r="O93" s="7"/>
    </row>
    <row r="94" spans="1:15" x14ac:dyDescent="0.3">
      <c r="A94" s="7" t="s">
        <v>343</v>
      </c>
      <c r="B94" s="2" t="s">
        <v>6</v>
      </c>
      <c r="C94" s="2" t="s">
        <v>4583</v>
      </c>
      <c r="D94" s="7" t="s">
        <v>6</v>
      </c>
      <c r="E94" s="7">
        <v>28840</v>
      </c>
      <c r="F94" s="7">
        <v>29043</v>
      </c>
      <c r="G94" s="7">
        <v>204</v>
      </c>
      <c r="H94" s="7" t="s">
        <v>142</v>
      </c>
      <c r="I94" s="2" t="str">
        <f>C95</f>
        <v>transcription factor S-II</v>
      </c>
      <c r="J94" s="7" t="s">
        <v>141</v>
      </c>
      <c r="K94" s="7" t="s">
        <v>141</v>
      </c>
      <c r="L94" s="7" t="s">
        <v>141</v>
      </c>
      <c r="M94" s="7" t="s">
        <v>7</v>
      </c>
      <c r="N94" s="31" t="s">
        <v>5419</v>
      </c>
      <c r="O94" s="7"/>
    </row>
    <row r="95" spans="1:15" x14ac:dyDescent="0.3">
      <c r="A95" s="7" t="s">
        <v>344</v>
      </c>
      <c r="B95" s="2" t="s">
        <v>936</v>
      </c>
      <c r="C95" s="2" t="s">
        <v>4626</v>
      </c>
      <c r="D95" s="7" t="s">
        <v>6</v>
      </c>
      <c r="E95" s="7">
        <v>28840</v>
      </c>
      <c r="F95" s="7">
        <v>29061</v>
      </c>
      <c r="G95" s="7">
        <v>222</v>
      </c>
      <c r="H95" s="7"/>
      <c r="I95" s="2"/>
      <c r="J95" s="7"/>
      <c r="K95" s="7"/>
      <c r="L95" s="7"/>
      <c r="M95" s="7" t="s">
        <v>7</v>
      </c>
      <c r="N95" s="7" t="s">
        <v>5420</v>
      </c>
      <c r="O95" s="7"/>
    </row>
    <row r="96" spans="1:15" x14ac:dyDescent="0.3">
      <c r="A96" s="7" t="s">
        <v>344</v>
      </c>
      <c r="B96" s="2" t="s">
        <v>277</v>
      </c>
      <c r="C96" s="2"/>
      <c r="D96" s="7" t="s">
        <v>277</v>
      </c>
      <c r="E96" s="7">
        <v>28840</v>
      </c>
      <c r="F96" s="7">
        <v>29061</v>
      </c>
      <c r="G96" s="7">
        <v>222</v>
      </c>
      <c r="H96" s="7"/>
      <c r="I96" s="2"/>
      <c r="J96" s="7"/>
      <c r="K96" s="7"/>
      <c r="L96" s="7"/>
      <c r="M96" s="7" t="s">
        <v>7</v>
      </c>
      <c r="N96" s="7" t="s">
        <v>5420</v>
      </c>
      <c r="O96" s="7"/>
    </row>
    <row r="97" spans="1:15" x14ac:dyDescent="0.3">
      <c r="A97" s="7" t="s">
        <v>344</v>
      </c>
      <c r="B97" s="2" t="s">
        <v>276</v>
      </c>
      <c r="C97" s="2" t="s">
        <v>4583</v>
      </c>
      <c r="D97" s="7" t="s">
        <v>6</v>
      </c>
      <c r="E97" s="7">
        <v>29129</v>
      </c>
      <c r="F97" s="7">
        <v>29713</v>
      </c>
      <c r="G97" s="7">
        <v>585</v>
      </c>
      <c r="H97" s="7"/>
      <c r="I97" s="2"/>
      <c r="J97" s="7"/>
      <c r="K97" s="7"/>
      <c r="L97" s="7"/>
      <c r="M97" s="7" t="s">
        <v>7</v>
      </c>
      <c r="N97" s="7" t="s">
        <v>5421</v>
      </c>
      <c r="O97" s="7"/>
    </row>
    <row r="98" spans="1:15" x14ac:dyDescent="0.3">
      <c r="A98" s="7" t="s">
        <v>343</v>
      </c>
      <c r="B98" s="2" t="s">
        <v>6</v>
      </c>
      <c r="C98" s="2" t="s">
        <v>4583</v>
      </c>
      <c r="D98" s="7" t="s">
        <v>6</v>
      </c>
      <c r="E98" s="7">
        <v>29129</v>
      </c>
      <c r="F98" s="7">
        <v>29713</v>
      </c>
      <c r="G98" s="7">
        <v>585</v>
      </c>
      <c r="H98" s="7" t="s">
        <v>180</v>
      </c>
      <c r="I98" s="2" t="s">
        <v>2889</v>
      </c>
      <c r="J98" s="7" t="s">
        <v>141</v>
      </c>
      <c r="K98" s="7" t="s">
        <v>141</v>
      </c>
      <c r="L98" s="7" t="s">
        <v>141</v>
      </c>
      <c r="M98" s="7" t="s">
        <v>7</v>
      </c>
      <c r="N98" s="31" t="s">
        <v>5422</v>
      </c>
      <c r="O98" s="7"/>
    </row>
    <row r="99" spans="1:15" x14ac:dyDescent="0.3">
      <c r="A99" s="7" t="s">
        <v>344</v>
      </c>
      <c r="B99" s="2" t="s">
        <v>277</v>
      </c>
      <c r="C99" s="2"/>
      <c r="D99" s="7" t="s">
        <v>277</v>
      </c>
      <c r="E99" s="7">
        <v>29129</v>
      </c>
      <c r="F99" s="7">
        <v>29713</v>
      </c>
      <c r="G99" s="7">
        <v>585</v>
      </c>
      <c r="H99" s="7"/>
      <c r="I99" s="2"/>
      <c r="J99" s="7"/>
      <c r="K99" s="7"/>
      <c r="L99" s="7"/>
      <c r="M99" s="7" t="s">
        <v>7</v>
      </c>
      <c r="N99" s="7" t="s">
        <v>5421</v>
      </c>
      <c r="O99" s="7"/>
    </row>
    <row r="100" spans="1:15" x14ac:dyDescent="0.3">
      <c r="A100" s="7" t="s">
        <v>343</v>
      </c>
      <c r="B100" s="2" t="s">
        <v>6</v>
      </c>
      <c r="C100" s="2" t="s">
        <v>4583</v>
      </c>
      <c r="D100" s="7" t="s">
        <v>6</v>
      </c>
      <c r="E100" s="7">
        <v>29746</v>
      </c>
      <c r="F100" s="7">
        <v>30321</v>
      </c>
      <c r="G100" s="7">
        <v>576</v>
      </c>
      <c r="H100" s="7" t="s">
        <v>142</v>
      </c>
      <c r="I100" s="2" t="s">
        <v>5621</v>
      </c>
      <c r="J100" s="7" t="s">
        <v>141</v>
      </c>
      <c r="K100" s="7" t="s">
        <v>141</v>
      </c>
      <c r="L100" s="7" t="s">
        <v>141</v>
      </c>
      <c r="M100" s="7" t="s">
        <v>9</v>
      </c>
      <c r="N100" s="31" t="s">
        <v>5423</v>
      </c>
      <c r="O100" s="7"/>
    </row>
    <row r="101" spans="1:15" ht="28.8" x14ac:dyDescent="0.3">
      <c r="A101" s="7" t="s">
        <v>344</v>
      </c>
      <c r="B101" s="2" t="s">
        <v>1189</v>
      </c>
      <c r="C101" s="2" t="s">
        <v>4629</v>
      </c>
      <c r="D101" s="7" t="s">
        <v>6</v>
      </c>
      <c r="E101" s="7">
        <v>29689</v>
      </c>
      <c r="F101" s="7">
        <v>30321</v>
      </c>
      <c r="G101" s="7">
        <v>633</v>
      </c>
      <c r="H101" s="7"/>
      <c r="I101" s="2"/>
      <c r="J101" s="7"/>
      <c r="K101" s="7"/>
      <c r="L101" s="7"/>
      <c r="M101" s="7" t="s">
        <v>9</v>
      </c>
      <c r="N101" s="7" t="s">
        <v>5424</v>
      </c>
      <c r="O101" s="7"/>
    </row>
    <row r="102" spans="1:15" x14ac:dyDescent="0.3">
      <c r="A102" s="7" t="s">
        <v>344</v>
      </c>
      <c r="B102" s="2" t="s">
        <v>277</v>
      </c>
      <c r="C102" s="2"/>
      <c r="D102" s="7" t="s">
        <v>277</v>
      </c>
      <c r="E102" s="7">
        <v>29689</v>
      </c>
      <c r="F102" s="7">
        <v>30321</v>
      </c>
      <c r="G102" s="7">
        <v>633</v>
      </c>
      <c r="H102" s="7"/>
      <c r="I102" s="2"/>
      <c r="J102" s="7"/>
      <c r="K102" s="7"/>
      <c r="L102" s="7"/>
      <c r="M102" s="7" t="s">
        <v>9</v>
      </c>
      <c r="N102" s="7" t="s">
        <v>5424</v>
      </c>
      <c r="O102" s="7"/>
    </row>
    <row r="103" spans="1:15" x14ac:dyDescent="0.3">
      <c r="A103" s="7" t="s">
        <v>344</v>
      </c>
      <c r="B103" s="2" t="s">
        <v>276</v>
      </c>
      <c r="C103" s="2" t="s">
        <v>4583</v>
      </c>
      <c r="D103" s="7" t="s">
        <v>6</v>
      </c>
      <c r="E103" s="7">
        <v>30407</v>
      </c>
      <c r="F103" s="7">
        <v>31309</v>
      </c>
      <c r="G103" s="7">
        <v>903</v>
      </c>
      <c r="H103" s="7"/>
      <c r="I103" s="2"/>
      <c r="J103" s="7"/>
      <c r="K103" s="7"/>
      <c r="L103" s="7"/>
      <c r="M103" s="7" t="s">
        <v>7</v>
      </c>
      <c r="N103" s="7" t="s">
        <v>5425</v>
      </c>
      <c r="O103" s="7"/>
    </row>
    <row r="104" spans="1:15" x14ac:dyDescent="0.3">
      <c r="A104" s="7" t="s">
        <v>343</v>
      </c>
      <c r="B104" s="2" t="s">
        <v>6</v>
      </c>
      <c r="C104" s="2" t="s">
        <v>4583</v>
      </c>
      <c r="D104" s="7" t="s">
        <v>6</v>
      </c>
      <c r="E104" s="7">
        <v>30407</v>
      </c>
      <c r="F104" s="7">
        <v>31309</v>
      </c>
      <c r="G104" s="7">
        <v>903</v>
      </c>
      <c r="H104" s="7"/>
      <c r="I104" s="2"/>
      <c r="J104" s="7"/>
      <c r="K104" s="7"/>
      <c r="L104" s="7"/>
      <c r="M104" s="7" t="s">
        <v>7</v>
      </c>
      <c r="N104" s="7" t="s">
        <v>5426</v>
      </c>
      <c r="O104" s="7"/>
    </row>
    <row r="105" spans="1:15" x14ac:dyDescent="0.3">
      <c r="A105" s="7" t="s">
        <v>344</v>
      </c>
      <c r="B105" s="2" t="s">
        <v>277</v>
      </c>
      <c r="C105" s="2"/>
      <c r="D105" s="7" t="s">
        <v>277</v>
      </c>
      <c r="E105" s="7">
        <v>30407</v>
      </c>
      <c r="F105" s="7">
        <v>31309</v>
      </c>
      <c r="G105" s="7">
        <v>903</v>
      </c>
      <c r="H105" s="7"/>
      <c r="I105" s="2"/>
      <c r="J105" s="7"/>
      <c r="K105" s="7"/>
      <c r="L105" s="7"/>
      <c r="M105" s="7" t="s">
        <v>7</v>
      </c>
      <c r="N105" s="7" t="s">
        <v>5425</v>
      </c>
      <c r="O105" s="7"/>
    </row>
    <row r="106" spans="1:15" ht="28.8" x14ac:dyDescent="0.3">
      <c r="A106" s="7" t="s">
        <v>343</v>
      </c>
      <c r="B106" s="2" t="s">
        <v>133</v>
      </c>
      <c r="C106" s="2" t="s">
        <v>396</v>
      </c>
      <c r="D106" s="7" t="s">
        <v>6</v>
      </c>
      <c r="E106" s="7">
        <v>31392</v>
      </c>
      <c r="F106" s="7">
        <v>34550</v>
      </c>
      <c r="G106" s="7">
        <v>3159</v>
      </c>
      <c r="H106" s="7" t="s">
        <v>142</v>
      </c>
      <c r="I106" s="2" t="str">
        <f>C107</f>
        <v>DNA dependent RNA polymerase beta subunit</v>
      </c>
      <c r="J106" s="7" t="s">
        <v>141</v>
      </c>
      <c r="K106" s="7" t="s">
        <v>141</v>
      </c>
      <c r="L106" s="7" t="s">
        <v>141</v>
      </c>
      <c r="M106" s="7" t="s">
        <v>9</v>
      </c>
      <c r="N106" s="31" t="s">
        <v>5427</v>
      </c>
      <c r="O106" s="7"/>
    </row>
    <row r="107" spans="1:15" ht="28.8" x14ac:dyDescent="0.3">
      <c r="A107" s="7" t="s">
        <v>344</v>
      </c>
      <c r="B107" s="2" t="s">
        <v>4804</v>
      </c>
      <c r="C107" s="2" t="s">
        <v>4632</v>
      </c>
      <c r="D107" s="7" t="s">
        <v>6</v>
      </c>
      <c r="E107" s="7">
        <v>31392</v>
      </c>
      <c r="F107" s="7">
        <v>34550</v>
      </c>
      <c r="G107" s="7">
        <v>3159</v>
      </c>
      <c r="H107" s="7"/>
      <c r="I107" s="2"/>
      <c r="J107" s="7"/>
      <c r="K107" s="7"/>
      <c r="L107" s="7"/>
      <c r="M107" s="7" t="s">
        <v>9</v>
      </c>
      <c r="N107" s="7" t="s">
        <v>5428</v>
      </c>
      <c r="O107" s="7"/>
    </row>
    <row r="108" spans="1:15" x14ac:dyDescent="0.3">
      <c r="A108" s="7" t="s">
        <v>344</v>
      </c>
      <c r="B108" s="2" t="s">
        <v>277</v>
      </c>
      <c r="C108" s="2"/>
      <c r="D108" s="7" t="s">
        <v>277</v>
      </c>
      <c r="E108" s="7">
        <v>31392</v>
      </c>
      <c r="F108" s="7">
        <v>34550</v>
      </c>
      <c r="G108" s="7">
        <v>3159</v>
      </c>
      <c r="H108" s="7"/>
      <c r="I108" s="2"/>
      <c r="J108" s="7"/>
      <c r="K108" s="7"/>
      <c r="L108" s="7"/>
      <c r="M108" s="7" t="s">
        <v>9</v>
      </c>
      <c r="N108" s="7" t="s">
        <v>5428</v>
      </c>
      <c r="O108" s="7"/>
    </row>
    <row r="109" spans="1:15" x14ac:dyDescent="0.3">
      <c r="A109" s="7" t="s">
        <v>344</v>
      </c>
      <c r="B109" s="2" t="s">
        <v>276</v>
      </c>
      <c r="C109" s="2" t="s">
        <v>4583</v>
      </c>
      <c r="D109" s="7" t="s">
        <v>6</v>
      </c>
      <c r="E109" s="7">
        <v>34623</v>
      </c>
      <c r="F109" s="7">
        <v>35762</v>
      </c>
      <c r="G109" s="7">
        <v>1140</v>
      </c>
      <c r="H109" s="7"/>
      <c r="I109" s="2"/>
      <c r="J109" s="7"/>
      <c r="K109" s="7"/>
      <c r="L109" s="7"/>
      <c r="M109" s="7" t="s">
        <v>7</v>
      </c>
      <c r="N109" s="7" t="s">
        <v>5429</v>
      </c>
      <c r="O109" s="7"/>
    </row>
    <row r="110" spans="1:15" x14ac:dyDescent="0.3">
      <c r="A110" s="7" t="s">
        <v>343</v>
      </c>
      <c r="B110" s="2" t="s">
        <v>6</v>
      </c>
      <c r="C110" s="2" t="s">
        <v>4583</v>
      </c>
      <c r="D110" s="7" t="s">
        <v>6</v>
      </c>
      <c r="E110" s="7">
        <v>34623</v>
      </c>
      <c r="F110" s="7">
        <v>35762</v>
      </c>
      <c r="G110" s="7">
        <v>1140</v>
      </c>
      <c r="H110" s="7"/>
      <c r="I110" s="2"/>
      <c r="J110" s="7"/>
      <c r="K110" s="7"/>
      <c r="L110" s="7"/>
      <c r="M110" s="7" t="s">
        <v>7</v>
      </c>
      <c r="N110" s="7" t="s">
        <v>5430</v>
      </c>
      <c r="O110" s="7"/>
    </row>
    <row r="111" spans="1:15" x14ac:dyDescent="0.3">
      <c r="A111" s="7" t="s">
        <v>344</v>
      </c>
      <c r="B111" s="2" t="s">
        <v>277</v>
      </c>
      <c r="C111" s="2"/>
      <c r="D111" s="7" t="s">
        <v>277</v>
      </c>
      <c r="E111" s="7">
        <v>34623</v>
      </c>
      <c r="F111" s="7">
        <v>35762</v>
      </c>
      <c r="G111" s="7">
        <v>1140</v>
      </c>
      <c r="H111" s="7"/>
      <c r="I111" s="2"/>
      <c r="J111" s="7"/>
      <c r="K111" s="7"/>
      <c r="L111" s="7"/>
      <c r="M111" s="7" t="s">
        <v>7</v>
      </c>
      <c r="N111" s="7" t="s">
        <v>5429</v>
      </c>
      <c r="O111" s="7"/>
    </row>
    <row r="112" spans="1:15" x14ac:dyDescent="0.3">
      <c r="A112" s="7" t="s">
        <v>344</v>
      </c>
      <c r="B112" s="2" t="s">
        <v>276</v>
      </c>
      <c r="C112" s="2" t="s">
        <v>4583</v>
      </c>
      <c r="D112" s="7" t="s">
        <v>6</v>
      </c>
      <c r="E112" s="7">
        <v>35756</v>
      </c>
      <c r="F112" s="7">
        <v>36811</v>
      </c>
      <c r="G112" s="7">
        <v>1056</v>
      </c>
      <c r="H112" s="7"/>
      <c r="I112" s="2"/>
      <c r="J112" s="7"/>
      <c r="K112" s="7"/>
      <c r="L112" s="7"/>
      <c r="M112" s="7" t="s">
        <v>9</v>
      </c>
      <c r="N112" s="7" t="s">
        <v>5431</v>
      </c>
      <c r="O112" s="7"/>
    </row>
    <row r="113" spans="1:15" x14ac:dyDescent="0.3">
      <c r="A113" s="7" t="s">
        <v>343</v>
      </c>
      <c r="B113" s="2" t="s">
        <v>6</v>
      </c>
      <c r="C113" s="2" t="s">
        <v>4583</v>
      </c>
      <c r="D113" s="7" t="s">
        <v>6</v>
      </c>
      <c r="E113" s="7">
        <v>35786</v>
      </c>
      <c r="F113" s="7">
        <v>36811</v>
      </c>
      <c r="G113" s="7">
        <v>1026</v>
      </c>
      <c r="H113" s="7"/>
      <c r="I113" s="2"/>
      <c r="J113" s="7"/>
      <c r="K113" s="7"/>
      <c r="L113" s="7"/>
      <c r="M113" s="7" t="s">
        <v>9</v>
      </c>
      <c r="N113" s="7" t="s">
        <v>5432</v>
      </c>
      <c r="O113" s="7"/>
    </row>
    <row r="114" spans="1:15" x14ac:dyDescent="0.3">
      <c r="A114" s="7" t="s">
        <v>344</v>
      </c>
      <c r="B114" s="2" t="s">
        <v>277</v>
      </c>
      <c r="C114" s="2"/>
      <c r="D114" s="7" t="s">
        <v>277</v>
      </c>
      <c r="E114" s="7">
        <v>35756</v>
      </c>
      <c r="F114" s="7">
        <v>36811</v>
      </c>
      <c r="G114" s="7">
        <v>1056</v>
      </c>
      <c r="H114" s="7"/>
      <c r="I114" s="2"/>
      <c r="J114" s="7"/>
      <c r="K114" s="7"/>
      <c r="L114" s="7"/>
      <c r="M114" s="7" t="s">
        <v>9</v>
      </c>
      <c r="N114" s="7" t="s">
        <v>5431</v>
      </c>
      <c r="O114" s="7"/>
    </row>
    <row r="115" spans="1:15" x14ac:dyDescent="0.3">
      <c r="A115" s="7" t="s">
        <v>344</v>
      </c>
      <c r="B115" s="2" t="s">
        <v>276</v>
      </c>
      <c r="C115" s="2" t="s">
        <v>4583</v>
      </c>
      <c r="D115" s="7" t="s">
        <v>6</v>
      </c>
      <c r="E115" s="7">
        <v>36808</v>
      </c>
      <c r="F115" s="7">
        <v>38157</v>
      </c>
      <c r="G115" s="7">
        <v>1350</v>
      </c>
      <c r="H115" s="7"/>
      <c r="I115" s="2"/>
      <c r="J115" s="7"/>
      <c r="K115" s="7"/>
      <c r="L115" s="7"/>
      <c r="M115" s="7" t="s">
        <v>7</v>
      </c>
      <c r="N115" s="7" t="s">
        <v>5433</v>
      </c>
      <c r="O115" s="7"/>
    </row>
    <row r="116" spans="1:15" x14ac:dyDescent="0.3">
      <c r="A116" s="7" t="s">
        <v>343</v>
      </c>
      <c r="B116" s="2" t="s">
        <v>6</v>
      </c>
      <c r="C116" s="2" t="s">
        <v>4583</v>
      </c>
      <c r="D116" s="7" t="s">
        <v>6</v>
      </c>
      <c r="E116" s="7">
        <v>36808</v>
      </c>
      <c r="F116" s="7">
        <v>38157</v>
      </c>
      <c r="G116" s="7">
        <v>1350</v>
      </c>
      <c r="H116" s="7"/>
      <c r="I116" s="2"/>
      <c r="J116" s="7"/>
      <c r="K116" s="7"/>
      <c r="L116" s="7"/>
      <c r="M116" s="7" t="s">
        <v>7</v>
      </c>
      <c r="N116" s="7" t="s">
        <v>5434</v>
      </c>
      <c r="O116" s="7"/>
    </row>
    <row r="117" spans="1:15" x14ac:dyDescent="0.3">
      <c r="A117" s="7" t="s">
        <v>344</v>
      </c>
      <c r="B117" s="2" t="s">
        <v>277</v>
      </c>
      <c r="C117" s="2"/>
      <c r="D117" s="7" t="s">
        <v>277</v>
      </c>
      <c r="E117" s="7">
        <v>36808</v>
      </c>
      <c r="F117" s="7">
        <v>38157</v>
      </c>
      <c r="G117" s="7">
        <v>1350</v>
      </c>
      <c r="H117" s="7"/>
      <c r="I117" s="2"/>
      <c r="J117" s="7"/>
      <c r="K117" s="7"/>
      <c r="L117" s="7"/>
      <c r="M117" s="7" t="s">
        <v>7</v>
      </c>
      <c r="N117" s="7" t="s">
        <v>5433</v>
      </c>
      <c r="O117" s="7"/>
    </row>
    <row r="118" spans="1:15" x14ac:dyDescent="0.3">
      <c r="A118" s="7" t="s">
        <v>344</v>
      </c>
      <c r="B118" s="2" t="s">
        <v>276</v>
      </c>
      <c r="C118" s="2" t="s">
        <v>4583</v>
      </c>
      <c r="D118" s="7" t="s">
        <v>6</v>
      </c>
      <c r="E118" s="7">
        <v>38166</v>
      </c>
      <c r="F118" s="7">
        <v>39605</v>
      </c>
      <c r="G118" s="7">
        <v>1440</v>
      </c>
      <c r="H118" s="7"/>
      <c r="I118" s="2"/>
      <c r="J118" s="7"/>
      <c r="K118" s="7"/>
      <c r="L118" s="7"/>
      <c r="M118" s="7" t="s">
        <v>7</v>
      </c>
      <c r="N118" s="7" t="s">
        <v>5435</v>
      </c>
      <c r="O118" s="7"/>
    </row>
    <row r="119" spans="1:15" x14ac:dyDescent="0.3">
      <c r="A119" s="7" t="s">
        <v>343</v>
      </c>
      <c r="B119" s="2" t="s">
        <v>6</v>
      </c>
      <c r="C119" s="2" t="s">
        <v>4583</v>
      </c>
      <c r="D119" s="7" t="s">
        <v>6</v>
      </c>
      <c r="E119" s="7">
        <v>38166</v>
      </c>
      <c r="F119" s="7">
        <v>39605</v>
      </c>
      <c r="G119" s="7">
        <v>1440</v>
      </c>
      <c r="H119" s="7"/>
      <c r="I119" s="2"/>
      <c r="J119" s="7"/>
      <c r="K119" s="7"/>
      <c r="L119" s="7"/>
      <c r="M119" s="7" t="s">
        <v>7</v>
      </c>
      <c r="N119" s="7" t="s">
        <v>5436</v>
      </c>
      <c r="O119" s="7"/>
    </row>
    <row r="120" spans="1:15" x14ac:dyDescent="0.3">
      <c r="A120" s="7" t="s">
        <v>344</v>
      </c>
      <c r="B120" s="2" t="s">
        <v>277</v>
      </c>
      <c r="C120" s="2"/>
      <c r="D120" s="7" t="s">
        <v>277</v>
      </c>
      <c r="E120" s="7">
        <v>38166</v>
      </c>
      <c r="F120" s="7">
        <v>39605</v>
      </c>
      <c r="G120" s="7">
        <v>1440</v>
      </c>
      <c r="H120" s="7"/>
      <c r="I120" s="2"/>
      <c r="J120" s="7"/>
      <c r="K120" s="7"/>
      <c r="L120" s="7"/>
      <c r="M120" s="7" t="s">
        <v>7</v>
      </c>
      <c r="N120" s="7" t="s">
        <v>5435</v>
      </c>
      <c r="O120" s="7"/>
    </row>
    <row r="121" spans="1:15" x14ac:dyDescent="0.3">
      <c r="A121" s="7" t="s">
        <v>344</v>
      </c>
      <c r="B121" s="2" t="s">
        <v>276</v>
      </c>
      <c r="C121" s="2" t="s">
        <v>4583</v>
      </c>
      <c r="D121" s="7" t="s">
        <v>6</v>
      </c>
      <c r="E121" s="7">
        <v>39671</v>
      </c>
      <c r="F121" s="7">
        <v>40549</v>
      </c>
      <c r="G121" s="7">
        <v>879</v>
      </c>
      <c r="H121" s="7"/>
      <c r="I121" s="2"/>
      <c r="J121" s="7"/>
      <c r="K121" s="7"/>
      <c r="L121" s="7"/>
      <c r="M121" s="7" t="s">
        <v>9</v>
      </c>
      <c r="N121" s="7" t="s">
        <v>5437</v>
      </c>
      <c r="O121" s="7"/>
    </row>
    <row r="122" spans="1:15" x14ac:dyDescent="0.3">
      <c r="A122" s="7" t="s">
        <v>343</v>
      </c>
      <c r="B122" s="2" t="s">
        <v>6</v>
      </c>
      <c r="C122" s="2" t="s">
        <v>4583</v>
      </c>
      <c r="D122" s="7" t="s">
        <v>6</v>
      </c>
      <c r="E122" s="7">
        <v>39671</v>
      </c>
      <c r="F122" s="7">
        <v>40549</v>
      </c>
      <c r="G122" s="7">
        <v>879</v>
      </c>
      <c r="H122" s="7"/>
      <c r="I122" s="2"/>
      <c r="J122" s="7"/>
      <c r="K122" s="7"/>
      <c r="L122" s="7"/>
      <c r="M122" s="7" t="s">
        <v>9</v>
      </c>
      <c r="N122" s="7" t="s">
        <v>5438</v>
      </c>
      <c r="O122" s="7"/>
    </row>
    <row r="123" spans="1:15" x14ac:dyDescent="0.3">
      <c r="A123" s="7" t="s">
        <v>344</v>
      </c>
      <c r="B123" s="2" t="s">
        <v>277</v>
      </c>
      <c r="C123" s="2"/>
      <c r="D123" s="7" t="s">
        <v>277</v>
      </c>
      <c r="E123" s="7">
        <v>39671</v>
      </c>
      <c r="F123" s="7">
        <v>40549</v>
      </c>
      <c r="G123" s="7">
        <v>879</v>
      </c>
      <c r="H123" s="7"/>
      <c r="I123" s="2"/>
      <c r="J123" s="7"/>
      <c r="K123" s="7"/>
      <c r="L123" s="7"/>
      <c r="M123" s="7" t="s">
        <v>9</v>
      </c>
      <c r="N123" s="7" t="s">
        <v>5437</v>
      </c>
      <c r="O123" s="7"/>
    </row>
    <row r="124" spans="1:15" x14ac:dyDescent="0.3">
      <c r="A124" s="7" t="s">
        <v>344</v>
      </c>
      <c r="B124" s="2" t="s">
        <v>276</v>
      </c>
      <c r="C124" s="2" t="s">
        <v>4583</v>
      </c>
      <c r="D124" s="7" t="s">
        <v>6</v>
      </c>
      <c r="E124" s="7">
        <v>40542</v>
      </c>
      <c r="F124" s="7">
        <v>41681</v>
      </c>
      <c r="G124" s="7">
        <v>1140</v>
      </c>
      <c r="H124" s="7"/>
      <c r="I124" s="2"/>
      <c r="J124" s="7"/>
      <c r="K124" s="7"/>
      <c r="L124" s="7"/>
      <c r="M124" s="7" t="s">
        <v>7</v>
      </c>
      <c r="N124" s="7" t="s">
        <v>5439</v>
      </c>
      <c r="O124" s="7"/>
    </row>
    <row r="125" spans="1:15" x14ac:dyDescent="0.3">
      <c r="A125" s="7" t="s">
        <v>343</v>
      </c>
      <c r="B125" s="2" t="s">
        <v>6</v>
      </c>
      <c r="C125" s="2" t="s">
        <v>4583</v>
      </c>
      <c r="D125" s="7" t="s">
        <v>6</v>
      </c>
      <c r="E125" s="7">
        <v>40542</v>
      </c>
      <c r="F125" s="7">
        <v>41681</v>
      </c>
      <c r="G125" s="7">
        <v>1140</v>
      </c>
      <c r="H125" s="7"/>
      <c r="I125" s="2"/>
      <c r="J125" s="7"/>
      <c r="K125" s="7"/>
      <c r="L125" s="7"/>
      <c r="M125" s="7" t="s">
        <v>7</v>
      </c>
      <c r="N125" s="7" t="s">
        <v>5440</v>
      </c>
      <c r="O125" s="7"/>
    </row>
    <row r="126" spans="1:15" x14ac:dyDescent="0.3">
      <c r="A126" s="7" t="s">
        <v>344</v>
      </c>
      <c r="B126" s="2" t="s">
        <v>277</v>
      </c>
      <c r="C126" s="2"/>
      <c r="D126" s="7" t="s">
        <v>277</v>
      </c>
      <c r="E126" s="7">
        <v>40542</v>
      </c>
      <c r="F126" s="7">
        <v>41681</v>
      </c>
      <c r="G126" s="7">
        <v>1140</v>
      </c>
      <c r="H126" s="7"/>
      <c r="I126" s="2"/>
      <c r="J126" s="7"/>
      <c r="K126" s="7"/>
      <c r="L126" s="7"/>
      <c r="M126" s="7" t="s">
        <v>7</v>
      </c>
      <c r="N126" s="7" t="s">
        <v>5439</v>
      </c>
      <c r="O126" s="7"/>
    </row>
    <row r="127" spans="1:15" x14ac:dyDescent="0.3">
      <c r="A127" s="7" t="s">
        <v>343</v>
      </c>
      <c r="B127" s="2" t="s">
        <v>6</v>
      </c>
      <c r="C127" s="2" t="s">
        <v>4583</v>
      </c>
      <c r="D127" s="7" t="s">
        <v>6</v>
      </c>
      <c r="E127" s="7">
        <v>41683</v>
      </c>
      <c r="F127" s="7">
        <v>42975</v>
      </c>
      <c r="G127" s="7">
        <v>1293</v>
      </c>
      <c r="H127" s="7"/>
      <c r="I127" s="2"/>
      <c r="J127" s="7"/>
      <c r="K127" s="7"/>
      <c r="L127" s="7"/>
      <c r="M127" s="7" t="s">
        <v>7</v>
      </c>
      <c r="N127" s="7" t="s">
        <v>5441</v>
      </c>
      <c r="O127" s="7"/>
    </row>
    <row r="128" spans="1:15" x14ac:dyDescent="0.3">
      <c r="A128" s="7" t="s">
        <v>344</v>
      </c>
      <c r="B128" s="2" t="s">
        <v>276</v>
      </c>
      <c r="C128" s="2" t="s">
        <v>4583</v>
      </c>
      <c r="D128" s="7" t="s">
        <v>6</v>
      </c>
      <c r="E128" s="7">
        <v>41683</v>
      </c>
      <c r="F128" s="7">
        <v>43032</v>
      </c>
      <c r="G128" s="7">
        <v>1350</v>
      </c>
      <c r="H128" s="7"/>
      <c r="I128" s="2"/>
      <c r="J128" s="7"/>
      <c r="K128" s="7"/>
      <c r="L128" s="7"/>
      <c r="M128" s="7" t="s">
        <v>7</v>
      </c>
      <c r="N128" s="7" t="s">
        <v>5442</v>
      </c>
      <c r="O128" s="7"/>
    </row>
    <row r="129" spans="1:15" x14ac:dyDescent="0.3">
      <c r="A129" s="7" t="s">
        <v>344</v>
      </c>
      <c r="B129" s="2" t="s">
        <v>277</v>
      </c>
      <c r="C129" s="2"/>
      <c r="D129" s="7" t="s">
        <v>277</v>
      </c>
      <c r="E129" s="7">
        <v>41683</v>
      </c>
      <c r="F129" s="7">
        <v>43032</v>
      </c>
      <c r="G129" s="7">
        <v>1350</v>
      </c>
      <c r="H129" s="7"/>
      <c r="I129" s="2"/>
      <c r="J129" s="7"/>
      <c r="K129" s="7"/>
      <c r="L129" s="7"/>
      <c r="M129" s="7" t="s">
        <v>7</v>
      </c>
      <c r="N129" s="7" t="s">
        <v>5442</v>
      </c>
      <c r="O129" s="7"/>
    </row>
    <row r="130" spans="1:15" x14ac:dyDescent="0.3">
      <c r="A130" s="7" t="s">
        <v>344</v>
      </c>
      <c r="B130" s="2" t="s">
        <v>276</v>
      </c>
      <c r="C130" s="2" t="s">
        <v>4583</v>
      </c>
      <c r="D130" s="7" t="s">
        <v>6</v>
      </c>
      <c r="E130" s="7">
        <v>43047</v>
      </c>
      <c r="F130" s="7">
        <v>43646</v>
      </c>
      <c r="G130" s="7">
        <v>600</v>
      </c>
      <c r="H130" s="7"/>
      <c r="I130" s="2"/>
      <c r="J130" s="7"/>
      <c r="K130" s="7"/>
      <c r="L130" s="7"/>
      <c r="M130" s="7" t="s">
        <v>9</v>
      </c>
      <c r="N130" s="7" t="s">
        <v>5443</v>
      </c>
      <c r="O130" s="7"/>
    </row>
    <row r="131" spans="1:15" x14ac:dyDescent="0.3">
      <c r="A131" s="7" t="s">
        <v>343</v>
      </c>
      <c r="B131" s="2" t="s">
        <v>6</v>
      </c>
      <c r="C131" s="2" t="s">
        <v>4583</v>
      </c>
      <c r="D131" s="7" t="s">
        <v>6</v>
      </c>
      <c r="E131" s="7">
        <v>43047</v>
      </c>
      <c r="F131" s="7">
        <v>43646</v>
      </c>
      <c r="G131" s="7">
        <v>600</v>
      </c>
      <c r="H131" s="7"/>
      <c r="I131" s="2"/>
      <c r="J131" s="7"/>
      <c r="K131" s="7"/>
      <c r="L131" s="7"/>
      <c r="M131" s="7" t="s">
        <v>9</v>
      </c>
      <c r="N131" s="7" t="s">
        <v>5444</v>
      </c>
      <c r="O131" s="7"/>
    </row>
    <row r="132" spans="1:15" x14ac:dyDescent="0.3">
      <c r="A132" s="7" t="s">
        <v>344</v>
      </c>
      <c r="B132" s="2" t="s">
        <v>277</v>
      </c>
      <c r="C132" s="2"/>
      <c r="D132" s="7" t="s">
        <v>277</v>
      </c>
      <c r="E132" s="7">
        <v>43047</v>
      </c>
      <c r="F132" s="7">
        <v>43646</v>
      </c>
      <c r="G132" s="7">
        <v>600</v>
      </c>
      <c r="H132" s="7"/>
      <c r="I132" s="2"/>
      <c r="J132" s="7"/>
      <c r="K132" s="7"/>
      <c r="L132" s="7"/>
      <c r="M132" s="7" t="s">
        <v>9</v>
      </c>
      <c r="N132" s="7" t="s">
        <v>5443</v>
      </c>
      <c r="O132" s="7"/>
    </row>
    <row r="133" spans="1:15" x14ac:dyDescent="0.3">
      <c r="A133" s="7" t="s">
        <v>343</v>
      </c>
      <c r="B133" s="2" t="s">
        <v>6</v>
      </c>
      <c r="C133" s="2" t="s">
        <v>4583</v>
      </c>
      <c r="D133" s="7" t="s">
        <v>6</v>
      </c>
      <c r="E133" s="7">
        <v>43730</v>
      </c>
      <c r="F133" s="7">
        <v>44092</v>
      </c>
      <c r="G133" s="7">
        <v>363</v>
      </c>
      <c r="H133" s="7" t="s">
        <v>142</v>
      </c>
      <c r="I133" s="2" t="str">
        <f>C134</f>
        <v>Erv1 / Alr family protein</v>
      </c>
      <c r="J133" s="7" t="s">
        <v>141</v>
      </c>
      <c r="K133" s="7" t="s">
        <v>141</v>
      </c>
      <c r="L133" s="7" t="s">
        <v>141</v>
      </c>
      <c r="M133" s="7" t="s">
        <v>7</v>
      </c>
      <c r="N133" s="31" t="s">
        <v>5445</v>
      </c>
      <c r="O133" s="7"/>
    </row>
    <row r="134" spans="1:15" x14ac:dyDescent="0.3">
      <c r="A134" s="7" t="s">
        <v>344</v>
      </c>
      <c r="B134" s="2" t="s">
        <v>5446</v>
      </c>
      <c r="C134" s="2" t="s">
        <v>5447</v>
      </c>
      <c r="D134" s="7" t="s">
        <v>6</v>
      </c>
      <c r="E134" s="7">
        <v>43730</v>
      </c>
      <c r="F134" s="7">
        <v>44092</v>
      </c>
      <c r="G134" s="7">
        <v>363</v>
      </c>
      <c r="H134" s="7"/>
      <c r="I134" s="2"/>
      <c r="J134" s="7"/>
      <c r="K134" s="7"/>
      <c r="L134" s="7"/>
      <c r="M134" s="7" t="s">
        <v>7</v>
      </c>
      <c r="N134" s="7" t="s">
        <v>5448</v>
      </c>
      <c r="O134" s="7"/>
    </row>
    <row r="135" spans="1:15" x14ac:dyDescent="0.3">
      <c r="A135" s="7" t="s">
        <v>344</v>
      </c>
      <c r="B135" s="2" t="s">
        <v>277</v>
      </c>
      <c r="C135" s="2"/>
      <c r="D135" s="7" t="s">
        <v>277</v>
      </c>
      <c r="E135" s="7">
        <v>43730</v>
      </c>
      <c r="F135" s="7">
        <v>44092</v>
      </c>
      <c r="G135" s="7">
        <v>363</v>
      </c>
      <c r="H135" s="7"/>
      <c r="I135" s="2"/>
      <c r="J135" s="7"/>
      <c r="K135" s="7"/>
      <c r="L135" s="7"/>
      <c r="M135" s="7" t="s">
        <v>7</v>
      </c>
      <c r="N135" s="7" t="s">
        <v>5448</v>
      </c>
      <c r="O135" s="7"/>
    </row>
    <row r="136" spans="1:15" x14ac:dyDescent="0.3">
      <c r="A136" s="7" t="s">
        <v>344</v>
      </c>
      <c r="B136" s="2" t="s">
        <v>276</v>
      </c>
      <c r="C136" s="2" t="s">
        <v>4583</v>
      </c>
      <c r="D136" s="7" t="s">
        <v>6</v>
      </c>
      <c r="E136" s="7">
        <v>44099</v>
      </c>
      <c r="F136" s="7">
        <v>44899</v>
      </c>
      <c r="G136" s="7">
        <v>801</v>
      </c>
      <c r="H136" s="7"/>
      <c r="I136" s="2"/>
      <c r="J136" s="7"/>
      <c r="K136" s="7"/>
      <c r="L136" s="7"/>
      <c r="M136" s="7" t="s">
        <v>7</v>
      </c>
      <c r="N136" s="7" t="s">
        <v>5449</v>
      </c>
      <c r="O136" s="7"/>
    </row>
    <row r="137" spans="1:15" x14ac:dyDescent="0.3">
      <c r="A137" s="7" t="s">
        <v>343</v>
      </c>
      <c r="B137" s="2" t="s">
        <v>6</v>
      </c>
      <c r="C137" s="2" t="s">
        <v>4583</v>
      </c>
      <c r="D137" s="7" t="s">
        <v>6</v>
      </c>
      <c r="E137" s="7">
        <v>44099</v>
      </c>
      <c r="F137" s="7">
        <v>44899</v>
      </c>
      <c r="G137" s="7">
        <v>801</v>
      </c>
      <c r="H137" s="7"/>
      <c r="I137" s="2"/>
      <c r="J137" s="7"/>
      <c r="K137" s="7"/>
      <c r="L137" s="7"/>
      <c r="M137" s="7" t="s">
        <v>7</v>
      </c>
      <c r="N137" s="7" t="s">
        <v>5450</v>
      </c>
      <c r="O137" s="7"/>
    </row>
    <row r="138" spans="1:15" x14ac:dyDescent="0.3">
      <c r="A138" s="7" t="s">
        <v>344</v>
      </c>
      <c r="B138" s="2" t="s">
        <v>277</v>
      </c>
      <c r="C138" s="2"/>
      <c r="D138" s="7" t="s">
        <v>277</v>
      </c>
      <c r="E138" s="7">
        <v>44099</v>
      </c>
      <c r="F138" s="7">
        <v>44899</v>
      </c>
      <c r="G138" s="7">
        <v>801</v>
      </c>
      <c r="H138" s="7"/>
      <c r="I138" s="2"/>
      <c r="J138" s="7"/>
      <c r="K138" s="7"/>
      <c r="L138" s="7"/>
      <c r="M138" s="7" t="s">
        <v>7</v>
      </c>
      <c r="N138" s="7" t="s">
        <v>5449</v>
      </c>
      <c r="O138" s="7"/>
    </row>
    <row r="139" spans="1:15" x14ac:dyDescent="0.3">
      <c r="A139" s="7" t="s">
        <v>344</v>
      </c>
      <c r="B139" s="2" t="s">
        <v>276</v>
      </c>
      <c r="C139" s="2" t="s">
        <v>4583</v>
      </c>
      <c r="D139" s="7" t="s">
        <v>6</v>
      </c>
      <c r="E139" s="7">
        <v>44904</v>
      </c>
      <c r="F139" s="7">
        <v>45818</v>
      </c>
      <c r="G139" s="7">
        <v>915</v>
      </c>
      <c r="H139" s="7"/>
      <c r="I139" s="2"/>
      <c r="J139" s="7"/>
      <c r="K139" s="7"/>
      <c r="L139" s="7"/>
      <c r="M139" s="7" t="s">
        <v>7</v>
      </c>
      <c r="N139" s="7" t="s">
        <v>5451</v>
      </c>
      <c r="O139" s="7"/>
    </row>
    <row r="140" spans="1:15" x14ac:dyDescent="0.3">
      <c r="A140" s="7" t="s">
        <v>343</v>
      </c>
      <c r="B140" s="2" t="s">
        <v>6</v>
      </c>
      <c r="C140" s="2" t="s">
        <v>4583</v>
      </c>
      <c r="D140" s="7" t="s">
        <v>6</v>
      </c>
      <c r="E140" s="7">
        <v>44904</v>
      </c>
      <c r="F140" s="7">
        <v>45818</v>
      </c>
      <c r="G140" s="7">
        <v>915</v>
      </c>
      <c r="H140" s="7"/>
      <c r="I140" s="2"/>
      <c r="J140" s="7"/>
      <c r="K140" s="7"/>
      <c r="L140" s="7"/>
      <c r="M140" s="7" t="s">
        <v>7</v>
      </c>
      <c r="N140" s="7" t="s">
        <v>5452</v>
      </c>
      <c r="O140" s="7"/>
    </row>
    <row r="141" spans="1:15" x14ac:dyDescent="0.3">
      <c r="A141" s="7" t="s">
        <v>344</v>
      </c>
      <c r="B141" s="2" t="s">
        <v>277</v>
      </c>
      <c r="C141" s="2"/>
      <c r="D141" s="7" t="s">
        <v>277</v>
      </c>
      <c r="E141" s="7">
        <v>44904</v>
      </c>
      <c r="F141" s="7">
        <v>45818</v>
      </c>
      <c r="G141" s="7">
        <v>915</v>
      </c>
      <c r="H141" s="7"/>
      <c r="I141" s="2"/>
      <c r="J141" s="7"/>
      <c r="K141" s="7"/>
      <c r="L141" s="7"/>
      <c r="M141" s="7" t="s">
        <v>7</v>
      </c>
      <c r="N141" s="7" t="s">
        <v>5451</v>
      </c>
      <c r="O141" s="7"/>
    </row>
    <row r="142" spans="1:15" ht="28.8" x14ac:dyDescent="0.3">
      <c r="A142" s="7" t="s">
        <v>343</v>
      </c>
      <c r="B142" s="2" t="s">
        <v>6</v>
      </c>
      <c r="C142" s="2" t="s">
        <v>4583</v>
      </c>
      <c r="D142" s="7" t="s">
        <v>6</v>
      </c>
      <c r="E142" s="7">
        <v>45812</v>
      </c>
      <c r="F142" s="7">
        <v>46495</v>
      </c>
      <c r="G142" s="7">
        <v>684</v>
      </c>
      <c r="H142" s="7" t="s">
        <v>142</v>
      </c>
      <c r="I142" s="2" t="str">
        <f>C143</f>
        <v>cytosine DNA methyltransferase</v>
      </c>
      <c r="J142" s="7" t="s">
        <v>141</v>
      </c>
      <c r="K142" s="7" t="s">
        <v>141</v>
      </c>
      <c r="L142" s="7" t="s">
        <v>141</v>
      </c>
      <c r="M142" s="7" t="s">
        <v>7</v>
      </c>
      <c r="N142" s="31" t="s">
        <v>5453</v>
      </c>
      <c r="O142" s="7"/>
    </row>
    <row r="143" spans="1:15" ht="28.8" x14ac:dyDescent="0.3">
      <c r="A143" s="7" t="s">
        <v>344</v>
      </c>
      <c r="B143" s="2" t="s">
        <v>966</v>
      </c>
      <c r="C143" s="2" t="s">
        <v>4646</v>
      </c>
      <c r="D143" s="7" t="s">
        <v>6</v>
      </c>
      <c r="E143" s="7">
        <v>45812</v>
      </c>
      <c r="F143" s="7">
        <v>46495</v>
      </c>
      <c r="G143" s="7">
        <v>684</v>
      </c>
      <c r="H143" s="7"/>
      <c r="I143" s="2"/>
      <c r="J143" s="7"/>
      <c r="K143" s="7"/>
      <c r="L143" s="7"/>
      <c r="M143" s="7" t="s">
        <v>7</v>
      </c>
      <c r="N143" s="7" t="s">
        <v>5454</v>
      </c>
      <c r="O143" s="7"/>
    </row>
    <row r="144" spans="1:15" x14ac:dyDescent="0.3">
      <c r="A144" s="7" t="s">
        <v>344</v>
      </c>
      <c r="B144" s="2" t="s">
        <v>277</v>
      </c>
      <c r="C144" s="2"/>
      <c r="D144" s="7" t="s">
        <v>277</v>
      </c>
      <c r="E144" s="7">
        <v>45812</v>
      </c>
      <c r="F144" s="7">
        <v>46495</v>
      </c>
      <c r="G144" s="7">
        <v>684</v>
      </c>
      <c r="H144" s="7"/>
      <c r="I144" s="2"/>
      <c r="J144" s="7"/>
      <c r="K144" s="7"/>
      <c r="L144" s="7"/>
      <c r="M144" s="7" t="s">
        <v>7</v>
      </c>
      <c r="N144" s="7" t="s">
        <v>5454</v>
      </c>
      <c r="O144" s="7"/>
    </row>
    <row r="145" spans="1:15" x14ac:dyDescent="0.3">
      <c r="A145" s="7" t="s">
        <v>344</v>
      </c>
      <c r="B145" s="2" t="s">
        <v>276</v>
      </c>
      <c r="C145" s="2" t="s">
        <v>4583</v>
      </c>
      <c r="D145" s="7" t="s">
        <v>6</v>
      </c>
      <c r="E145" s="7">
        <v>46655</v>
      </c>
      <c r="F145" s="7">
        <v>46918</v>
      </c>
      <c r="G145" s="7">
        <v>264</v>
      </c>
      <c r="H145" s="7"/>
      <c r="I145" s="2"/>
      <c r="J145" s="7"/>
      <c r="K145" s="7"/>
      <c r="L145" s="7"/>
      <c r="M145" s="7" t="s">
        <v>9</v>
      </c>
      <c r="N145" s="7" t="s">
        <v>5455</v>
      </c>
      <c r="O145" s="7"/>
    </row>
    <row r="146" spans="1:15" x14ac:dyDescent="0.3">
      <c r="A146" s="7" t="s">
        <v>343</v>
      </c>
      <c r="B146" s="2" t="s">
        <v>6</v>
      </c>
      <c r="C146" s="2" t="s">
        <v>4583</v>
      </c>
      <c r="D146" s="7" t="s">
        <v>6</v>
      </c>
      <c r="E146" s="7">
        <v>46655</v>
      </c>
      <c r="F146" s="7">
        <v>46918</v>
      </c>
      <c r="G146" s="7">
        <v>264</v>
      </c>
      <c r="H146" s="7" t="s">
        <v>142</v>
      </c>
      <c r="I146" s="2" t="s">
        <v>2889</v>
      </c>
      <c r="J146" s="7" t="s">
        <v>141</v>
      </c>
      <c r="K146" s="7" t="s">
        <v>141</v>
      </c>
      <c r="L146" s="7" t="s">
        <v>141</v>
      </c>
      <c r="M146" s="7" t="s">
        <v>9</v>
      </c>
      <c r="N146" s="31" t="s">
        <v>5456</v>
      </c>
      <c r="O146" s="7"/>
    </row>
    <row r="147" spans="1:15" x14ac:dyDescent="0.3">
      <c r="A147" s="7" t="s">
        <v>344</v>
      </c>
      <c r="B147" s="2" t="s">
        <v>277</v>
      </c>
      <c r="C147" s="2"/>
      <c r="D147" s="7" t="s">
        <v>277</v>
      </c>
      <c r="E147" s="7">
        <v>46655</v>
      </c>
      <c r="F147" s="7">
        <v>46918</v>
      </c>
      <c r="G147" s="7">
        <v>264</v>
      </c>
      <c r="H147" s="7"/>
      <c r="I147" s="2"/>
      <c r="J147" s="7"/>
      <c r="K147" s="7"/>
      <c r="L147" s="7"/>
      <c r="M147" s="7" t="s">
        <v>9</v>
      </c>
      <c r="N147" s="7" t="s">
        <v>5455</v>
      </c>
      <c r="O147" s="7"/>
    </row>
    <row r="148" spans="1:15" ht="28.8" x14ac:dyDescent="0.3">
      <c r="A148" s="7" t="s">
        <v>344</v>
      </c>
      <c r="B148" s="2" t="s">
        <v>4806</v>
      </c>
      <c r="C148" s="2" t="s">
        <v>4649</v>
      </c>
      <c r="D148" s="7" t="s">
        <v>6</v>
      </c>
      <c r="E148" s="7">
        <v>46915</v>
      </c>
      <c r="F148" s="7">
        <v>47268</v>
      </c>
      <c r="G148" s="7">
        <v>354</v>
      </c>
      <c r="H148" s="7"/>
      <c r="I148" s="2"/>
      <c r="J148" s="7"/>
      <c r="K148" s="7"/>
      <c r="L148" s="7"/>
      <c r="M148" s="7" t="s">
        <v>9</v>
      </c>
      <c r="N148" s="7" t="s">
        <v>5457</v>
      </c>
      <c r="O148" s="7"/>
    </row>
    <row r="149" spans="1:15" ht="28.8" x14ac:dyDescent="0.3">
      <c r="A149" s="7" t="s">
        <v>343</v>
      </c>
      <c r="B149" s="2" t="s">
        <v>6</v>
      </c>
      <c r="C149" s="2" t="s">
        <v>4583</v>
      </c>
      <c r="D149" s="7" t="s">
        <v>6</v>
      </c>
      <c r="E149" s="7">
        <v>46915</v>
      </c>
      <c r="F149" s="7">
        <v>47268</v>
      </c>
      <c r="G149" s="7">
        <v>354</v>
      </c>
      <c r="H149" s="7" t="s">
        <v>142</v>
      </c>
      <c r="I149" s="2" t="str">
        <f>C148</f>
        <v>vascular endothelial growth factor</v>
      </c>
      <c r="J149" s="7" t="s">
        <v>141</v>
      </c>
      <c r="K149" s="7" t="s">
        <v>141</v>
      </c>
      <c r="L149" s="7" t="s">
        <v>141</v>
      </c>
      <c r="M149" s="7" t="s">
        <v>9</v>
      </c>
      <c r="N149" s="31" t="s">
        <v>5458</v>
      </c>
      <c r="O149" s="7"/>
    </row>
    <row r="150" spans="1:15" x14ac:dyDescent="0.3">
      <c r="A150" s="7" t="s">
        <v>344</v>
      </c>
      <c r="B150" s="2" t="s">
        <v>277</v>
      </c>
      <c r="C150" s="2"/>
      <c r="D150" s="7" t="s">
        <v>277</v>
      </c>
      <c r="E150" s="7">
        <v>46915</v>
      </c>
      <c r="F150" s="7">
        <v>47268</v>
      </c>
      <c r="G150" s="7">
        <v>354</v>
      </c>
      <c r="H150" s="7"/>
      <c r="I150" s="2"/>
      <c r="J150" s="7"/>
      <c r="K150" s="7"/>
      <c r="L150" s="7"/>
      <c r="M150" s="7" t="s">
        <v>9</v>
      </c>
      <c r="N150" s="7" t="s">
        <v>5457</v>
      </c>
      <c r="O150" s="7"/>
    </row>
    <row r="151" spans="1:15" x14ac:dyDescent="0.3">
      <c r="A151" s="7" t="s">
        <v>344</v>
      </c>
      <c r="B151" s="2" t="s">
        <v>276</v>
      </c>
      <c r="C151" s="2" t="s">
        <v>4583</v>
      </c>
      <c r="D151" s="7" t="s">
        <v>6</v>
      </c>
      <c r="E151" s="7">
        <v>47284</v>
      </c>
      <c r="F151" s="7">
        <v>47454</v>
      </c>
      <c r="G151" s="7">
        <v>171</v>
      </c>
      <c r="H151" s="7"/>
      <c r="I151" s="2"/>
      <c r="J151" s="7"/>
      <c r="K151" s="7"/>
      <c r="L151" s="7"/>
      <c r="M151" s="7" t="s">
        <v>9</v>
      </c>
      <c r="N151" s="7" t="s">
        <v>5459</v>
      </c>
      <c r="O151" s="7"/>
    </row>
    <row r="152" spans="1:15" x14ac:dyDescent="0.3">
      <c r="A152" s="7" t="s">
        <v>343</v>
      </c>
      <c r="B152" s="2" t="s">
        <v>6</v>
      </c>
      <c r="C152" s="2" t="s">
        <v>4583</v>
      </c>
      <c r="D152" s="7" t="s">
        <v>6</v>
      </c>
      <c r="E152" s="7">
        <v>47284</v>
      </c>
      <c r="F152" s="7">
        <v>47454</v>
      </c>
      <c r="G152" s="7">
        <v>171</v>
      </c>
      <c r="H152" s="7"/>
      <c r="I152" s="2"/>
      <c r="J152" s="7"/>
      <c r="K152" s="7"/>
      <c r="L152" s="7"/>
      <c r="M152" s="7" t="s">
        <v>9</v>
      </c>
      <c r="N152" s="7" t="s">
        <v>5460</v>
      </c>
      <c r="O152" s="7"/>
    </row>
    <row r="153" spans="1:15" x14ac:dyDescent="0.3">
      <c r="A153" s="7" t="s">
        <v>344</v>
      </c>
      <c r="B153" s="2" t="s">
        <v>277</v>
      </c>
      <c r="C153" s="2"/>
      <c r="D153" s="7" t="s">
        <v>277</v>
      </c>
      <c r="E153" s="7">
        <v>47284</v>
      </c>
      <c r="F153" s="7">
        <v>47454</v>
      </c>
      <c r="G153" s="7">
        <v>171</v>
      </c>
      <c r="H153" s="7"/>
      <c r="I153" s="2"/>
      <c r="J153" s="7"/>
      <c r="K153" s="7"/>
      <c r="L153" s="7"/>
      <c r="M153" s="7" t="s">
        <v>9</v>
      </c>
      <c r="N153" s="7" t="s">
        <v>5459</v>
      </c>
      <c r="O153" s="7"/>
    </row>
    <row r="154" spans="1:15" x14ac:dyDescent="0.3">
      <c r="A154" s="7" t="s">
        <v>344</v>
      </c>
      <c r="B154" s="2" t="s">
        <v>276</v>
      </c>
      <c r="C154" s="2" t="s">
        <v>4583</v>
      </c>
      <c r="D154" s="7" t="s">
        <v>6</v>
      </c>
      <c r="E154" s="7">
        <v>47524</v>
      </c>
      <c r="F154" s="7">
        <v>47952</v>
      </c>
      <c r="G154" s="7">
        <v>429</v>
      </c>
      <c r="H154" s="7"/>
      <c r="I154" s="2"/>
      <c r="J154" s="7"/>
      <c r="K154" s="7"/>
      <c r="L154" s="7"/>
      <c r="M154" s="7" t="s">
        <v>7</v>
      </c>
      <c r="N154" s="7" t="s">
        <v>5461</v>
      </c>
      <c r="O154" s="7"/>
    </row>
    <row r="155" spans="1:15" x14ac:dyDescent="0.3">
      <c r="A155" s="7" t="s">
        <v>343</v>
      </c>
      <c r="B155" s="2" t="s">
        <v>6</v>
      </c>
      <c r="C155" s="2" t="s">
        <v>4583</v>
      </c>
      <c r="D155" s="7" t="s">
        <v>6</v>
      </c>
      <c r="E155" s="7">
        <v>47524</v>
      </c>
      <c r="F155" s="7">
        <v>47952</v>
      </c>
      <c r="G155" s="7">
        <v>429</v>
      </c>
      <c r="H155" s="7"/>
      <c r="I155" s="2"/>
      <c r="J155" s="7"/>
      <c r="K155" s="7"/>
      <c r="L155" s="7"/>
      <c r="M155" s="7" t="s">
        <v>7</v>
      </c>
      <c r="N155" s="7" t="s">
        <v>5462</v>
      </c>
      <c r="O155" s="7"/>
    </row>
    <row r="156" spans="1:15" x14ac:dyDescent="0.3">
      <c r="A156" s="7" t="s">
        <v>344</v>
      </c>
      <c r="B156" s="2" t="s">
        <v>277</v>
      </c>
      <c r="C156" s="2"/>
      <c r="D156" s="7" t="s">
        <v>277</v>
      </c>
      <c r="E156" s="7">
        <v>47524</v>
      </c>
      <c r="F156" s="7">
        <v>47952</v>
      </c>
      <c r="G156" s="7">
        <v>429</v>
      </c>
      <c r="H156" s="7"/>
      <c r="I156" s="2"/>
      <c r="J156" s="7"/>
      <c r="K156" s="7"/>
      <c r="L156" s="7"/>
      <c r="M156" s="7" t="s">
        <v>7</v>
      </c>
      <c r="N156" s="7" t="s">
        <v>5461</v>
      </c>
      <c r="O156" s="7"/>
    </row>
    <row r="157" spans="1:15" x14ac:dyDescent="0.3">
      <c r="A157" s="7" t="s">
        <v>344</v>
      </c>
      <c r="B157" s="2" t="s">
        <v>276</v>
      </c>
      <c r="C157" s="2" t="s">
        <v>4583</v>
      </c>
      <c r="D157" s="7" t="s">
        <v>6</v>
      </c>
      <c r="E157" s="7">
        <v>48007</v>
      </c>
      <c r="F157" s="7">
        <v>48141</v>
      </c>
      <c r="G157" s="7">
        <v>135</v>
      </c>
      <c r="H157" s="7"/>
      <c r="I157" s="2"/>
      <c r="J157" s="7"/>
      <c r="K157" s="7"/>
      <c r="L157" s="7"/>
      <c r="M157" s="7" t="s">
        <v>9</v>
      </c>
      <c r="N157" s="7" t="s">
        <v>5463</v>
      </c>
      <c r="O157" s="7"/>
    </row>
    <row r="158" spans="1:15" x14ac:dyDescent="0.3">
      <c r="A158" s="7" t="s">
        <v>344</v>
      </c>
      <c r="B158" s="2" t="s">
        <v>277</v>
      </c>
      <c r="C158" s="2"/>
      <c r="D158" s="7" t="s">
        <v>277</v>
      </c>
      <c r="E158" s="7">
        <v>48007</v>
      </c>
      <c r="F158" s="7">
        <v>48141</v>
      </c>
      <c r="G158" s="7">
        <v>135</v>
      </c>
      <c r="H158" s="7"/>
      <c r="I158" s="2"/>
      <c r="J158" s="7"/>
      <c r="K158" s="7"/>
      <c r="L158" s="7"/>
      <c r="M158" s="7" t="s">
        <v>9</v>
      </c>
      <c r="N158" s="7" t="s">
        <v>5463</v>
      </c>
      <c r="O158" s="7"/>
    </row>
    <row r="159" spans="1:15" x14ac:dyDescent="0.3">
      <c r="A159" s="7" t="s">
        <v>344</v>
      </c>
      <c r="B159" s="2" t="s">
        <v>276</v>
      </c>
      <c r="C159" s="2" t="s">
        <v>4583</v>
      </c>
      <c r="D159" s="7" t="s">
        <v>6</v>
      </c>
      <c r="E159" s="7">
        <v>48230</v>
      </c>
      <c r="F159" s="7">
        <v>48682</v>
      </c>
      <c r="G159" s="7">
        <v>453</v>
      </c>
      <c r="H159" s="7"/>
      <c r="I159" s="2"/>
      <c r="J159" s="7"/>
      <c r="K159" s="7"/>
      <c r="L159" s="7"/>
      <c r="M159" s="7" t="s">
        <v>7</v>
      </c>
      <c r="N159" s="7" t="s">
        <v>5464</v>
      </c>
      <c r="O159" s="7"/>
    </row>
    <row r="160" spans="1:15" x14ac:dyDescent="0.3">
      <c r="A160" s="7" t="s">
        <v>343</v>
      </c>
      <c r="B160" s="2" t="s">
        <v>6</v>
      </c>
      <c r="C160" s="2" t="s">
        <v>4583</v>
      </c>
      <c r="D160" s="7" t="s">
        <v>6</v>
      </c>
      <c r="E160" s="7">
        <v>48230</v>
      </c>
      <c r="F160" s="7">
        <v>48682</v>
      </c>
      <c r="G160" s="7">
        <v>453</v>
      </c>
      <c r="H160" s="7"/>
      <c r="I160" s="2"/>
      <c r="J160" s="7"/>
      <c r="K160" s="7"/>
      <c r="L160" s="7"/>
      <c r="M160" s="7" t="s">
        <v>7</v>
      </c>
      <c r="N160" s="7" t="s">
        <v>5465</v>
      </c>
      <c r="O160" s="7"/>
    </row>
    <row r="161" spans="1:15" x14ac:dyDescent="0.3">
      <c r="A161" s="7" t="s">
        <v>344</v>
      </c>
      <c r="B161" s="2" t="s">
        <v>277</v>
      </c>
      <c r="C161" s="2"/>
      <c r="D161" s="7" t="s">
        <v>277</v>
      </c>
      <c r="E161" s="7">
        <v>48230</v>
      </c>
      <c r="F161" s="7">
        <v>48682</v>
      </c>
      <c r="G161" s="7">
        <v>453</v>
      </c>
      <c r="H161" s="7"/>
      <c r="I161" s="2"/>
      <c r="J161" s="7"/>
      <c r="K161" s="7"/>
      <c r="L161" s="7"/>
      <c r="M161" s="7" t="s">
        <v>7</v>
      </c>
      <c r="N161" s="7" t="s">
        <v>5464</v>
      </c>
      <c r="O161" s="7"/>
    </row>
    <row r="162" spans="1:15" x14ac:dyDescent="0.3">
      <c r="A162" s="7" t="s">
        <v>343</v>
      </c>
      <c r="B162" s="2" t="s">
        <v>6</v>
      </c>
      <c r="C162" s="2" t="s">
        <v>4583</v>
      </c>
      <c r="D162" s="7" t="s">
        <v>6</v>
      </c>
      <c r="E162" s="7">
        <v>48719</v>
      </c>
      <c r="F162" s="7">
        <v>48889</v>
      </c>
      <c r="G162" s="7">
        <v>171</v>
      </c>
      <c r="H162" s="7"/>
      <c r="I162" s="2"/>
      <c r="J162" s="7"/>
      <c r="K162" s="7"/>
      <c r="L162" s="7"/>
      <c r="M162" s="7" t="s">
        <v>7</v>
      </c>
      <c r="N162" s="7" t="s">
        <v>5466</v>
      </c>
      <c r="O162" s="7"/>
    </row>
    <row r="163" spans="1:15" x14ac:dyDescent="0.3">
      <c r="A163" s="7" t="s">
        <v>344</v>
      </c>
      <c r="B163" s="2" t="s">
        <v>276</v>
      </c>
      <c r="C163" s="2" t="s">
        <v>4583</v>
      </c>
      <c r="D163" s="7" t="s">
        <v>6</v>
      </c>
      <c r="E163" s="7">
        <v>48684</v>
      </c>
      <c r="F163" s="7">
        <v>48899</v>
      </c>
      <c r="G163" s="7">
        <v>216</v>
      </c>
      <c r="H163" s="7"/>
      <c r="I163" s="2"/>
      <c r="J163" s="7"/>
      <c r="K163" s="7"/>
      <c r="L163" s="7"/>
      <c r="M163" s="7" t="s">
        <v>9</v>
      </c>
      <c r="N163" s="7" t="s">
        <v>5467</v>
      </c>
      <c r="O163" s="7"/>
    </row>
    <row r="164" spans="1:15" x14ac:dyDescent="0.3">
      <c r="A164" s="7" t="s">
        <v>344</v>
      </c>
      <c r="B164" s="2" t="s">
        <v>277</v>
      </c>
      <c r="C164" s="2"/>
      <c r="D164" s="7" t="s">
        <v>277</v>
      </c>
      <c r="E164" s="7">
        <v>48684</v>
      </c>
      <c r="F164" s="7">
        <v>48899</v>
      </c>
      <c r="G164" s="7">
        <v>216</v>
      </c>
      <c r="H164" s="7"/>
      <c r="I164" s="2"/>
      <c r="J164" s="7"/>
      <c r="K164" s="7"/>
      <c r="L164" s="7"/>
      <c r="M164" s="7" t="s">
        <v>9</v>
      </c>
      <c r="N164" s="7" t="s">
        <v>5467</v>
      </c>
      <c r="O164" s="7"/>
    </row>
    <row r="165" spans="1:15" ht="28.8" x14ac:dyDescent="0.3">
      <c r="A165" s="7" t="s">
        <v>343</v>
      </c>
      <c r="B165" s="2" t="s">
        <v>6</v>
      </c>
      <c r="C165" s="2" t="s">
        <v>4583</v>
      </c>
      <c r="D165" s="7" t="s">
        <v>6</v>
      </c>
      <c r="E165" s="7">
        <v>48912</v>
      </c>
      <c r="F165" s="7">
        <v>49856</v>
      </c>
      <c r="G165" s="7">
        <v>945</v>
      </c>
      <c r="H165" s="7" t="s">
        <v>142</v>
      </c>
      <c r="I165" s="2" t="str">
        <f>C166</f>
        <v>2-cysteine adaptor domain-containing protein</v>
      </c>
      <c r="J165" s="7" t="s">
        <v>141</v>
      </c>
      <c r="K165" s="7" t="s">
        <v>141</v>
      </c>
      <c r="L165" s="7" t="s">
        <v>141</v>
      </c>
      <c r="M165" s="7" t="s">
        <v>7</v>
      </c>
      <c r="N165" s="31" t="s">
        <v>5468</v>
      </c>
      <c r="O165" s="7"/>
    </row>
    <row r="166" spans="1:15" ht="28.8" x14ac:dyDescent="0.3">
      <c r="A166" s="7" t="s">
        <v>344</v>
      </c>
      <c r="B166" s="2" t="s">
        <v>981</v>
      </c>
      <c r="C166" s="2" t="s">
        <v>196</v>
      </c>
      <c r="D166" s="7" t="s">
        <v>6</v>
      </c>
      <c r="E166" s="7">
        <v>48912</v>
      </c>
      <c r="F166" s="7">
        <v>49856</v>
      </c>
      <c r="G166" s="7">
        <v>945</v>
      </c>
      <c r="H166" s="7"/>
      <c r="I166" s="2"/>
      <c r="J166" s="7"/>
      <c r="K166" s="7"/>
      <c r="L166" s="7"/>
      <c r="M166" s="7" t="s">
        <v>7</v>
      </c>
      <c r="N166" s="7" t="s">
        <v>5469</v>
      </c>
      <c r="O166" s="7"/>
    </row>
    <row r="167" spans="1:15" x14ac:dyDescent="0.3">
      <c r="A167" s="7" t="s">
        <v>344</v>
      </c>
      <c r="B167" s="2" t="s">
        <v>277</v>
      </c>
      <c r="C167" s="2"/>
      <c r="D167" s="7" t="s">
        <v>277</v>
      </c>
      <c r="E167" s="7">
        <v>48912</v>
      </c>
      <c r="F167" s="7">
        <v>49856</v>
      </c>
      <c r="G167" s="7">
        <v>945</v>
      </c>
      <c r="H167" s="7"/>
      <c r="I167" s="2"/>
      <c r="J167" s="7"/>
      <c r="K167" s="7"/>
      <c r="L167" s="7"/>
      <c r="M167" s="7" t="s">
        <v>7</v>
      </c>
      <c r="N167" s="7" t="s">
        <v>5469</v>
      </c>
      <c r="O167" s="7"/>
    </row>
    <row r="168" spans="1:15" ht="28.8" x14ac:dyDescent="0.3">
      <c r="A168" s="7" t="s">
        <v>343</v>
      </c>
      <c r="B168" s="2" t="s">
        <v>6</v>
      </c>
      <c r="C168" s="2" t="s">
        <v>4583</v>
      </c>
      <c r="D168" s="7" t="s">
        <v>6</v>
      </c>
      <c r="E168" s="7">
        <v>49879</v>
      </c>
      <c r="F168" s="7">
        <v>50820</v>
      </c>
      <c r="G168" s="7">
        <v>942</v>
      </c>
      <c r="H168" s="7" t="s">
        <v>5628</v>
      </c>
      <c r="I168" s="2" t="str">
        <f>C169</f>
        <v>2-cysteine adaptor domain-containing protein</v>
      </c>
      <c r="J168" s="7" t="s">
        <v>141</v>
      </c>
      <c r="K168" s="7" t="s">
        <v>141</v>
      </c>
      <c r="L168" s="7" t="s">
        <v>141</v>
      </c>
      <c r="M168" s="7" t="s">
        <v>7</v>
      </c>
      <c r="N168" s="31" t="s">
        <v>5470</v>
      </c>
      <c r="O168" s="7"/>
    </row>
    <row r="169" spans="1:15" ht="28.8" x14ac:dyDescent="0.3">
      <c r="A169" s="7" t="s">
        <v>344</v>
      </c>
      <c r="B169" s="2" t="s">
        <v>981</v>
      </c>
      <c r="C169" s="2" t="s">
        <v>196</v>
      </c>
      <c r="D169" s="7" t="s">
        <v>6</v>
      </c>
      <c r="E169" s="7">
        <v>49879</v>
      </c>
      <c r="F169" s="7">
        <v>50820</v>
      </c>
      <c r="G169" s="7">
        <v>942</v>
      </c>
      <c r="H169" s="7"/>
      <c r="I169" s="2"/>
      <c r="J169" s="7"/>
      <c r="K169" s="7"/>
      <c r="L169" s="7"/>
      <c r="M169" s="7" t="s">
        <v>7</v>
      </c>
      <c r="N169" s="7" t="s">
        <v>5471</v>
      </c>
      <c r="O169" s="7"/>
    </row>
    <row r="170" spans="1:15" x14ac:dyDescent="0.3">
      <c r="A170" s="7" t="s">
        <v>344</v>
      </c>
      <c r="B170" s="2" t="s">
        <v>277</v>
      </c>
      <c r="C170" s="2"/>
      <c r="D170" s="7" t="s">
        <v>277</v>
      </c>
      <c r="E170" s="7">
        <v>49879</v>
      </c>
      <c r="F170" s="7">
        <v>50820</v>
      </c>
      <c r="G170" s="7">
        <v>942</v>
      </c>
      <c r="H170" s="7"/>
      <c r="I170" s="2"/>
      <c r="J170" s="7"/>
      <c r="K170" s="7"/>
      <c r="L170" s="7"/>
      <c r="M170" s="7" t="s">
        <v>7</v>
      </c>
      <c r="N170" s="7" t="s">
        <v>5471</v>
      </c>
      <c r="O170" s="7"/>
    </row>
    <row r="171" spans="1:15" x14ac:dyDescent="0.3">
      <c r="A171" s="7" t="s">
        <v>344</v>
      </c>
      <c r="B171" s="2" t="s">
        <v>276</v>
      </c>
      <c r="C171" s="2" t="s">
        <v>4583</v>
      </c>
      <c r="D171" s="7" t="s">
        <v>6</v>
      </c>
      <c r="E171" s="7">
        <v>50831</v>
      </c>
      <c r="F171" s="7">
        <v>51478</v>
      </c>
      <c r="G171" s="7">
        <v>648</v>
      </c>
      <c r="H171" s="7"/>
      <c r="I171" s="2"/>
      <c r="J171" s="7"/>
      <c r="K171" s="7"/>
      <c r="L171" s="7"/>
      <c r="M171" s="7" t="s">
        <v>7</v>
      </c>
      <c r="N171" s="7" t="s">
        <v>5472</v>
      </c>
      <c r="O171" s="7"/>
    </row>
    <row r="172" spans="1:15" x14ac:dyDescent="0.3">
      <c r="A172" s="7" t="s">
        <v>343</v>
      </c>
      <c r="B172" s="2" t="s">
        <v>6</v>
      </c>
      <c r="C172" s="2" t="s">
        <v>4583</v>
      </c>
      <c r="D172" s="7" t="s">
        <v>6</v>
      </c>
      <c r="E172" s="7">
        <v>50831</v>
      </c>
      <c r="F172" s="7">
        <v>51478</v>
      </c>
      <c r="G172" s="7">
        <v>648</v>
      </c>
      <c r="H172" s="7" t="s">
        <v>142</v>
      </c>
      <c r="I172" s="2" t="s">
        <v>2889</v>
      </c>
      <c r="J172" s="7" t="s">
        <v>141</v>
      </c>
      <c r="K172" s="7" t="s">
        <v>141</v>
      </c>
      <c r="L172" s="7" t="s">
        <v>141</v>
      </c>
      <c r="M172" s="7" t="s">
        <v>7</v>
      </c>
      <c r="N172" s="31" t="s">
        <v>5473</v>
      </c>
      <c r="O172" s="7"/>
    </row>
    <row r="173" spans="1:15" x14ac:dyDescent="0.3">
      <c r="A173" s="7" t="s">
        <v>344</v>
      </c>
      <c r="B173" s="2" t="s">
        <v>277</v>
      </c>
      <c r="C173" s="2"/>
      <c r="D173" s="7" t="s">
        <v>277</v>
      </c>
      <c r="E173" s="7">
        <v>50831</v>
      </c>
      <c r="F173" s="7">
        <v>51478</v>
      </c>
      <c r="G173" s="7">
        <v>648</v>
      </c>
      <c r="H173" s="7"/>
      <c r="I173" s="2"/>
      <c r="J173" s="7"/>
      <c r="K173" s="7"/>
      <c r="L173" s="7"/>
      <c r="M173" s="7" t="s">
        <v>7</v>
      </c>
      <c r="N173" s="7" t="s">
        <v>5472</v>
      </c>
      <c r="O173" s="7"/>
    </row>
    <row r="174" spans="1:15" x14ac:dyDescent="0.3">
      <c r="A174" s="7" t="s">
        <v>344</v>
      </c>
      <c r="B174" s="2" t="s">
        <v>276</v>
      </c>
      <c r="C174" s="2" t="s">
        <v>4583</v>
      </c>
      <c r="D174" s="7" t="s">
        <v>6</v>
      </c>
      <c r="E174" s="7">
        <v>51485</v>
      </c>
      <c r="F174" s="7">
        <v>51745</v>
      </c>
      <c r="G174" s="7">
        <v>261</v>
      </c>
      <c r="H174" s="7"/>
      <c r="I174" s="2"/>
      <c r="J174" s="7"/>
      <c r="K174" s="7"/>
      <c r="L174" s="7"/>
      <c r="M174" s="7" t="s">
        <v>7</v>
      </c>
      <c r="N174" s="7" t="s">
        <v>5474</v>
      </c>
      <c r="O174" s="7"/>
    </row>
    <row r="175" spans="1:15" x14ac:dyDescent="0.3">
      <c r="A175" s="7" t="s">
        <v>343</v>
      </c>
      <c r="B175" s="2" t="s">
        <v>6</v>
      </c>
      <c r="C175" s="2" t="s">
        <v>4583</v>
      </c>
      <c r="D175" s="7" t="s">
        <v>6</v>
      </c>
      <c r="E175" s="7">
        <v>51485</v>
      </c>
      <c r="F175" s="7">
        <v>51745</v>
      </c>
      <c r="G175" s="7">
        <v>261</v>
      </c>
      <c r="H175" s="7" t="s">
        <v>142</v>
      </c>
      <c r="I175" s="2" t="s">
        <v>2889</v>
      </c>
      <c r="J175" s="7" t="s">
        <v>141</v>
      </c>
      <c r="K175" s="7" t="s">
        <v>141</v>
      </c>
      <c r="L175" s="7" t="s">
        <v>141</v>
      </c>
      <c r="M175" s="7" t="s">
        <v>7</v>
      </c>
      <c r="N175" s="31" t="s">
        <v>5475</v>
      </c>
      <c r="O175" s="7"/>
    </row>
    <row r="176" spans="1:15" x14ac:dyDescent="0.3">
      <c r="A176" s="7" t="s">
        <v>344</v>
      </c>
      <c r="B176" s="2" t="s">
        <v>277</v>
      </c>
      <c r="C176" s="2"/>
      <c r="D176" s="7" t="s">
        <v>277</v>
      </c>
      <c r="E176" s="7">
        <v>51485</v>
      </c>
      <c r="F176" s="7">
        <v>51745</v>
      </c>
      <c r="G176" s="7">
        <v>261</v>
      </c>
      <c r="H176" s="7"/>
      <c r="I176" s="2"/>
      <c r="J176" s="7"/>
      <c r="K176" s="7"/>
      <c r="L176" s="7"/>
      <c r="M176" s="7" t="s">
        <v>7</v>
      </c>
      <c r="N176" s="7" t="s">
        <v>5474</v>
      </c>
      <c r="O176" s="7"/>
    </row>
    <row r="177" spans="1:15" x14ac:dyDescent="0.3">
      <c r="A177" s="7" t="s">
        <v>344</v>
      </c>
      <c r="B177" s="2" t="s">
        <v>276</v>
      </c>
      <c r="C177" s="2" t="s">
        <v>4583</v>
      </c>
      <c r="D177" s="7" t="s">
        <v>6</v>
      </c>
      <c r="E177" s="7">
        <v>52251</v>
      </c>
      <c r="F177" s="7">
        <v>52763</v>
      </c>
      <c r="G177" s="7">
        <v>513</v>
      </c>
      <c r="H177" s="7"/>
      <c r="I177" s="2"/>
      <c r="J177" s="7"/>
      <c r="K177" s="7"/>
      <c r="L177" s="7"/>
      <c r="M177" s="7" t="s">
        <v>7</v>
      </c>
      <c r="N177" s="7" t="s">
        <v>5476</v>
      </c>
      <c r="O177" s="7"/>
    </row>
    <row r="178" spans="1:15" x14ac:dyDescent="0.3">
      <c r="A178" s="7" t="s">
        <v>343</v>
      </c>
      <c r="B178" s="2" t="s">
        <v>6</v>
      </c>
      <c r="C178" s="2" t="s">
        <v>4583</v>
      </c>
      <c r="D178" s="7" t="s">
        <v>6</v>
      </c>
      <c r="E178" s="7">
        <v>52251</v>
      </c>
      <c r="F178" s="7">
        <v>52763</v>
      </c>
      <c r="G178" s="7">
        <v>513</v>
      </c>
      <c r="H178" s="7" t="s">
        <v>142</v>
      </c>
      <c r="I178" s="2" t="s">
        <v>2889</v>
      </c>
      <c r="J178" s="7" t="s">
        <v>141</v>
      </c>
      <c r="K178" s="7" t="s">
        <v>141</v>
      </c>
      <c r="L178" s="7" t="s">
        <v>141</v>
      </c>
      <c r="M178" s="7" t="s">
        <v>7</v>
      </c>
      <c r="N178" s="31" t="s">
        <v>5477</v>
      </c>
      <c r="O178" s="7"/>
    </row>
    <row r="179" spans="1:15" x14ac:dyDescent="0.3">
      <c r="A179" s="7" t="s">
        <v>344</v>
      </c>
      <c r="B179" s="2" t="s">
        <v>277</v>
      </c>
      <c r="C179" s="2"/>
      <c r="D179" s="7" t="s">
        <v>277</v>
      </c>
      <c r="E179" s="7">
        <v>52251</v>
      </c>
      <c r="F179" s="7">
        <v>52763</v>
      </c>
      <c r="G179" s="7">
        <v>513</v>
      </c>
      <c r="H179" s="7"/>
      <c r="I179" s="2"/>
      <c r="J179" s="7"/>
      <c r="K179" s="7"/>
      <c r="L179" s="7"/>
      <c r="M179" s="7" t="s">
        <v>7</v>
      </c>
      <c r="N179" s="7" t="s">
        <v>5476</v>
      </c>
      <c r="O179" s="7"/>
    </row>
    <row r="180" spans="1:15" x14ac:dyDescent="0.3">
      <c r="A180" s="7" t="s">
        <v>344</v>
      </c>
      <c r="B180" s="2" t="s">
        <v>990</v>
      </c>
      <c r="C180" s="2" t="s">
        <v>4660</v>
      </c>
      <c r="D180" s="7" t="s">
        <v>6</v>
      </c>
      <c r="E180" s="7">
        <v>52827</v>
      </c>
      <c r="F180" s="7">
        <v>53633</v>
      </c>
      <c r="G180" s="7">
        <v>807</v>
      </c>
      <c r="H180" s="7"/>
      <c r="I180" s="2"/>
      <c r="J180" s="7"/>
      <c r="K180" s="7"/>
      <c r="L180" s="7"/>
      <c r="M180" s="7" t="s">
        <v>7</v>
      </c>
      <c r="N180" s="7" t="s">
        <v>5478</v>
      </c>
      <c r="O180" s="7"/>
    </row>
    <row r="181" spans="1:15" x14ac:dyDescent="0.3">
      <c r="A181" s="7" t="s">
        <v>343</v>
      </c>
      <c r="B181" s="2" t="s">
        <v>6</v>
      </c>
      <c r="C181" s="2" t="s">
        <v>4583</v>
      </c>
      <c r="D181" s="7" t="s">
        <v>6</v>
      </c>
      <c r="E181" s="7">
        <v>52827</v>
      </c>
      <c r="F181" s="7">
        <v>53633</v>
      </c>
      <c r="G181" s="7">
        <v>807</v>
      </c>
      <c r="H181" s="7" t="s">
        <v>142</v>
      </c>
      <c r="I181" s="2" t="s">
        <v>2889</v>
      </c>
      <c r="J181" s="7" t="s">
        <v>141</v>
      </c>
      <c r="K181" s="7" t="s">
        <v>141</v>
      </c>
      <c r="L181" s="7" t="s">
        <v>141</v>
      </c>
      <c r="M181" s="7" t="s">
        <v>7</v>
      </c>
      <c r="N181" s="31" t="s">
        <v>5479</v>
      </c>
      <c r="O181" s="7"/>
    </row>
    <row r="182" spans="1:15" x14ac:dyDescent="0.3">
      <c r="A182" s="7" t="s">
        <v>344</v>
      </c>
      <c r="B182" s="2" t="s">
        <v>277</v>
      </c>
      <c r="C182" s="2"/>
      <c r="D182" s="7" t="s">
        <v>277</v>
      </c>
      <c r="E182" s="7">
        <v>52827</v>
      </c>
      <c r="F182" s="7">
        <v>53633</v>
      </c>
      <c r="G182" s="7">
        <v>807</v>
      </c>
      <c r="H182" s="7"/>
      <c r="I182" s="2"/>
      <c r="J182" s="7"/>
      <c r="K182" s="7"/>
      <c r="L182" s="7"/>
      <c r="M182" s="7" t="s">
        <v>7</v>
      </c>
      <c r="N182" s="7" t="s">
        <v>5478</v>
      </c>
      <c r="O182" s="7"/>
    </row>
    <row r="183" spans="1:15" x14ac:dyDescent="0.3">
      <c r="A183" s="7" t="s">
        <v>343</v>
      </c>
      <c r="B183" s="2" t="s">
        <v>6</v>
      </c>
      <c r="C183" s="2" t="s">
        <v>4583</v>
      </c>
      <c r="D183" s="7" t="s">
        <v>6</v>
      </c>
      <c r="E183" s="7">
        <v>53630</v>
      </c>
      <c r="F183" s="7">
        <v>57424</v>
      </c>
      <c r="G183" s="7">
        <v>3795</v>
      </c>
      <c r="H183" s="7"/>
      <c r="I183" s="2"/>
      <c r="J183" s="7"/>
      <c r="K183" s="7"/>
      <c r="L183" s="7"/>
      <c r="M183" s="7" t="s">
        <v>7</v>
      </c>
      <c r="N183" s="31" t="s">
        <v>5480</v>
      </c>
      <c r="O183" s="7"/>
    </row>
    <row r="184" spans="1:15" ht="28.8" x14ac:dyDescent="0.3">
      <c r="A184" s="7" t="s">
        <v>344</v>
      </c>
      <c r="B184" s="2" t="s">
        <v>5481</v>
      </c>
      <c r="C184" s="2" t="s">
        <v>5482</v>
      </c>
      <c r="D184" s="7" t="s">
        <v>6</v>
      </c>
      <c r="E184" s="7">
        <v>53630</v>
      </c>
      <c r="F184" s="7">
        <v>57511</v>
      </c>
      <c r="G184" s="7">
        <v>3882</v>
      </c>
      <c r="H184" s="7"/>
      <c r="I184" s="2"/>
      <c r="J184" s="7"/>
      <c r="K184" s="7"/>
      <c r="L184" s="7"/>
      <c r="M184" s="7" t="s">
        <v>7</v>
      </c>
      <c r="N184" s="7" t="s">
        <v>5483</v>
      </c>
      <c r="O184" s="7"/>
    </row>
    <row r="185" spans="1:15" x14ac:dyDescent="0.3">
      <c r="A185" s="7" t="s">
        <v>344</v>
      </c>
      <c r="B185" s="2" t="s">
        <v>277</v>
      </c>
      <c r="C185" s="2"/>
      <c r="D185" s="7" t="s">
        <v>277</v>
      </c>
      <c r="E185" s="7">
        <v>53630</v>
      </c>
      <c r="F185" s="7">
        <v>57511</v>
      </c>
      <c r="G185" s="7">
        <v>3882</v>
      </c>
      <c r="H185" s="7"/>
      <c r="I185" s="2"/>
      <c r="J185" s="7"/>
      <c r="K185" s="7"/>
      <c r="L185" s="7"/>
      <c r="M185" s="7" t="s">
        <v>7</v>
      </c>
      <c r="N185" s="7" t="s">
        <v>5483</v>
      </c>
      <c r="O185" s="7"/>
    </row>
    <row r="186" spans="1:15" x14ac:dyDescent="0.3">
      <c r="A186" s="7" t="s">
        <v>343</v>
      </c>
      <c r="B186" s="2" t="s">
        <v>6</v>
      </c>
      <c r="C186" s="2" t="s">
        <v>4583</v>
      </c>
      <c r="D186" s="7" t="s">
        <v>6</v>
      </c>
      <c r="E186" s="7">
        <v>57498</v>
      </c>
      <c r="F186" s="7">
        <v>57866</v>
      </c>
      <c r="G186" s="7">
        <v>369</v>
      </c>
      <c r="H186" s="7"/>
      <c r="I186" s="2"/>
      <c r="J186" s="7"/>
      <c r="K186" s="7"/>
      <c r="L186" s="7"/>
      <c r="M186" s="7" t="s">
        <v>7</v>
      </c>
      <c r="N186" s="7" t="s">
        <v>5484</v>
      </c>
      <c r="O186" s="7"/>
    </row>
    <row r="187" spans="1:15" x14ac:dyDescent="0.3">
      <c r="A187" s="7" t="s">
        <v>344</v>
      </c>
      <c r="B187" s="2" t="s">
        <v>276</v>
      </c>
      <c r="C187" s="2" t="s">
        <v>4583</v>
      </c>
      <c r="D187" s="7" t="s">
        <v>6</v>
      </c>
      <c r="E187" s="7">
        <v>57498</v>
      </c>
      <c r="F187" s="7">
        <v>57899</v>
      </c>
      <c r="G187" s="7">
        <v>402</v>
      </c>
      <c r="H187" s="7"/>
      <c r="I187" s="2"/>
      <c r="J187" s="7"/>
      <c r="K187" s="7"/>
      <c r="L187" s="7"/>
      <c r="M187" s="7" t="s">
        <v>7</v>
      </c>
      <c r="N187" s="7" t="s">
        <v>5485</v>
      </c>
      <c r="O187" s="7"/>
    </row>
    <row r="188" spans="1:15" x14ac:dyDescent="0.3">
      <c r="A188" s="7" t="s">
        <v>344</v>
      </c>
      <c r="B188" s="2" t="s">
        <v>277</v>
      </c>
      <c r="C188" s="2"/>
      <c r="D188" s="7" t="s">
        <v>277</v>
      </c>
      <c r="E188" s="7">
        <v>57498</v>
      </c>
      <c r="F188" s="7">
        <v>57899</v>
      </c>
      <c r="G188" s="7">
        <v>402</v>
      </c>
      <c r="H188" s="7"/>
      <c r="I188" s="2"/>
      <c r="J188" s="7"/>
      <c r="K188" s="7"/>
      <c r="L188" s="7"/>
      <c r="M188" s="7" t="s">
        <v>7</v>
      </c>
      <c r="N188" s="7" t="s">
        <v>5485</v>
      </c>
      <c r="O188" s="7"/>
    </row>
    <row r="189" spans="1:15" x14ac:dyDescent="0.3">
      <c r="A189" s="7" t="s">
        <v>344</v>
      </c>
      <c r="B189" s="2" t="s">
        <v>996</v>
      </c>
      <c r="C189" s="2" t="s">
        <v>4664</v>
      </c>
      <c r="D189" s="7" t="s">
        <v>6</v>
      </c>
      <c r="E189" s="7">
        <v>57877</v>
      </c>
      <c r="F189" s="7">
        <v>60525</v>
      </c>
      <c r="G189" s="7">
        <v>2649</v>
      </c>
      <c r="H189" s="7"/>
      <c r="I189" s="2"/>
      <c r="J189" s="7"/>
      <c r="K189" s="7"/>
      <c r="L189" s="7"/>
      <c r="M189" s="7" t="s">
        <v>7</v>
      </c>
      <c r="N189" s="7" t="s">
        <v>5486</v>
      </c>
      <c r="O189" s="7"/>
    </row>
    <row r="190" spans="1:15" x14ac:dyDescent="0.3">
      <c r="A190" s="7" t="s">
        <v>343</v>
      </c>
      <c r="B190" s="2" t="s">
        <v>6</v>
      </c>
      <c r="C190" s="2" t="s">
        <v>4583</v>
      </c>
      <c r="D190" s="7" t="s">
        <v>6</v>
      </c>
      <c r="E190" s="7">
        <v>57877</v>
      </c>
      <c r="F190" s="7">
        <v>60525</v>
      </c>
      <c r="G190" s="7">
        <v>2649</v>
      </c>
      <c r="H190" s="7" t="s">
        <v>142</v>
      </c>
      <c r="I190" s="2" t="str">
        <f>C189</f>
        <v>SNF2 family helicase</v>
      </c>
      <c r="J190" s="7" t="s">
        <v>141</v>
      </c>
      <c r="K190" s="7" t="s">
        <v>141</v>
      </c>
      <c r="L190" s="7" t="s">
        <v>141</v>
      </c>
      <c r="M190" s="7" t="s">
        <v>7</v>
      </c>
      <c r="N190" s="31" t="s">
        <v>5487</v>
      </c>
      <c r="O190" s="7"/>
    </row>
    <row r="191" spans="1:15" x14ac:dyDescent="0.3">
      <c r="A191" s="7" t="s">
        <v>344</v>
      </c>
      <c r="B191" s="2" t="s">
        <v>277</v>
      </c>
      <c r="C191" s="2"/>
      <c r="D191" s="7" t="s">
        <v>277</v>
      </c>
      <c r="E191" s="7">
        <v>57877</v>
      </c>
      <c r="F191" s="7">
        <v>60525</v>
      </c>
      <c r="G191" s="7">
        <v>2649</v>
      </c>
      <c r="H191" s="7"/>
      <c r="I191" s="2"/>
      <c r="J191" s="7"/>
      <c r="K191" s="7"/>
      <c r="L191" s="7"/>
      <c r="M191" s="7" t="s">
        <v>7</v>
      </c>
      <c r="N191" s="7" t="s">
        <v>5486</v>
      </c>
      <c r="O191" s="7"/>
    </row>
    <row r="192" spans="1:15" x14ac:dyDescent="0.3">
      <c r="A192" s="7" t="s">
        <v>344</v>
      </c>
      <c r="B192" s="2" t="s">
        <v>998</v>
      </c>
      <c r="C192" s="2" t="s">
        <v>4666</v>
      </c>
      <c r="D192" s="7" t="s">
        <v>6</v>
      </c>
      <c r="E192" s="7">
        <v>60565</v>
      </c>
      <c r="F192" s="7">
        <v>62037</v>
      </c>
      <c r="G192" s="7">
        <v>1473</v>
      </c>
      <c r="H192" s="7"/>
      <c r="I192" s="2"/>
      <c r="J192" s="7"/>
      <c r="K192" s="7"/>
      <c r="L192" s="7"/>
      <c r="M192" s="7" t="s">
        <v>7</v>
      </c>
      <c r="N192" s="7" t="s">
        <v>5488</v>
      </c>
      <c r="O192" s="7"/>
    </row>
    <row r="193" spans="1:15" x14ac:dyDescent="0.3">
      <c r="A193" s="7" t="s">
        <v>343</v>
      </c>
      <c r="B193" s="2" t="s">
        <v>6</v>
      </c>
      <c r="C193" s="2" t="s">
        <v>4583</v>
      </c>
      <c r="D193" s="7" t="s">
        <v>6</v>
      </c>
      <c r="E193" s="7">
        <v>60565</v>
      </c>
      <c r="F193" s="7">
        <v>62037</v>
      </c>
      <c r="G193" s="7">
        <v>1473</v>
      </c>
      <c r="H193" s="7" t="s">
        <v>142</v>
      </c>
      <c r="I193" s="2" t="str">
        <f>C192</f>
        <v>mRNA capping enzyme</v>
      </c>
      <c r="J193" s="7" t="s">
        <v>141</v>
      </c>
      <c r="K193" s="7" t="s">
        <v>141</v>
      </c>
      <c r="L193" s="7" t="s">
        <v>141</v>
      </c>
      <c r="M193" s="7" t="s">
        <v>7</v>
      </c>
      <c r="N193" s="31" t="s">
        <v>5489</v>
      </c>
      <c r="O193" s="7"/>
    </row>
    <row r="194" spans="1:15" x14ac:dyDescent="0.3">
      <c r="A194" s="7" t="s">
        <v>344</v>
      </c>
      <c r="B194" s="2" t="s">
        <v>277</v>
      </c>
      <c r="C194" s="2"/>
      <c r="D194" s="7" t="s">
        <v>277</v>
      </c>
      <c r="E194" s="7">
        <v>60565</v>
      </c>
      <c r="F194" s="7">
        <v>62037</v>
      </c>
      <c r="G194" s="7">
        <v>1473</v>
      </c>
      <c r="H194" s="7"/>
      <c r="I194" s="2"/>
      <c r="J194" s="7"/>
      <c r="K194" s="7"/>
      <c r="L194" s="7"/>
      <c r="M194" s="7" t="s">
        <v>7</v>
      </c>
      <c r="N194" s="7" t="s">
        <v>5488</v>
      </c>
      <c r="O194" s="7"/>
    </row>
    <row r="195" spans="1:15" ht="28.8" x14ac:dyDescent="0.3">
      <c r="A195" s="7" t="s">
        <v>343</v>
      </c>
      <c r="B195" s="2" t="s">
        <v>6</v>
      </c>
      <c r="C195" s="2" t="s">
        <v>4583</v>
      </c>
      <c r="D195" s="7" t="s">
        <v>6</v>
      </c>
      <c r="E195" s="7">
        <v>62079</v>
      </c>
      <c r="F195" s="7">
        <v>62267</v>
      </c>
      <c r="G195" s="7">
        <v>189</v>
      </c>
      <c r="H195" s="7" t="s">
        <v>180</v>
      </c>
      <c r="I195" s="2" t="str">
        <f>C196</f>
        <v>RING-finger-containing E3 ubiquitin ligase</v>
      </c>
      <c r="J195" s="7">
        <f>E196</f>
        <v>62079</v>
      </c>
      <c r="K195" s="11">
        <f>F196</f>
        <v>62546</v>
      </c>
      <c r="L195" s="11">
        <f>G196</f>
        <v>468</v>
      </c>
      <c r="M195" s="7" t="s">
        <v>7</v>
      </c>
      <c r="N195" s="7" t="s">
        <v>5490</v>
      </c>
      <c r="O195" s="7" t="s">
        <v>5619</v>
      </c>
    </row>
    <row r="196" spans="1:15" ht="28.8" x14ac:dyDescent="0.3">
      <c r="A196" s="7" t="s">
        <v>344</v>
      </c>
      <c r="B196" s="2" t="s">
        <v>901</v>
      </c>
      <c r="C196" s="2" t="s">
        <v>4602</v>
      </c>
      <c r="D196" s="7" t="s">
        <v>6</v>
      </c>
      <c r="E196" s="7">
        <v>62079</v>
      </c>
      <c r="F196" s="7">
        <v>62546</v>
      </c>
      <c r="G196" s="7">
        <v>468</v>
      </c>
      <c r="H196" s="7"/>
      <c r="I196" s="2"/>
      <c r="J196" s="7"/>
      <c r="K196" s="7"/>
      <c r="L196" s="7"/>
      <c r="M196" s="7" t="s">
        <v>7</v>
      </c>
      <c r="N196" s="7" t="s">
        <v>5491</v>
      </c>
      <c r="O196" s="7"/>
    </row>
    <row r="197" spans="1:15" x14ac:dyDescent="0.3">
      <c r="A197" s="7" t="s">
        <v>344</v>
      </c>
      <c r="B197" s="2" t="s">
        <v>277</v>
      </c>
      <c r="C197" s="2"/>
      <c r="D197" s="7" t="s">
        <v>277</v>
      </c>
      <c r="E197" s="7">
        <v>62079</v>
      </c>
      <c r="F197" s="7">
        <v>62546</v>
      </c>
      <c r="G197" s="7">
        <v>468</v>
      </c>
      <c r="H197" s="7"/>
      <c r="I197" s="2"/>
      <c r="J197" s="7"/>
      <c r="K197" s="7"/>
      <c r="L197" s="7"/>
      <c r="M197" s="7" t="s">
        <v>7</v>
      </c>
      <c r="N197" s="7" t="s">
        <v>5491</v>
      </c>
      <c r="O197" s="7"/>
    </row>
    <row r="198" spans="1:15" ht="28.8" x14ac:dyDescent="0.3">
      <c r="A198" s="7" t="s">
        <v>344</v>
      </c>
      <c r="B198" s="2" t="s">
        <v>901</v>
      </c>
      <c r="C198" s="2" t="s">
        <v>4602</v>
      </c>
      <c r="D198" s="7" t="s">
        <v>6</v>
      </c>
      <c r="E198" s="7">
        <v>62596</v>
      </c>
      <c r="F198" s="7">
        <v>63639</v>
      </c>
      <c r="G198" s="7">
        <v>1044</v>
      </c>
      <c r="H198" s="7"/>
      <c r="I198" s="2"/>
      <c r="J198" s="7"/>
      <c r="K198" s="7"/>
      <c r="L198" s="7"/>
      <c r="M198" s="7" t="s">
        <v>7</v>
      </c>
      <c r="N198" s="7" t="s">
        <v>5492</v>
      </c>
      <c r="O198" s="7"/>
    </row>
    <row r="199" spans="1:15" x14ac:dyDescent="0.3">
      <c r="A199" s="7" t="s">
        <v>343</v>
      </c>
      <c r="B199" s="2" t="s">
        <v>6</v>
      </c>
      <c r="C199" s="2" t="s">
        <v>4583</v>
      </c>
      <c r="D199" s="7" t="s">
        <v>6</v>
      </c>
      <c r="E199" s="7">
        <v>62596</v>
      </c>
      <c r="F199" s="7">
        <v>63639</v>
      </c>
      <c r="G199" s="7">
        <v>1044</v>
      </c>
      <c r="H199" s="7"/>
      <c r="I199" s="2"/>
      <c r="J199" s="7"/>
      <c r="K199" s="7"/>
      <c r="L199" s="7"/>
      <c r="M199" s="7" t="s">
        <v>7</v>
      </c>
      <c r="N199" s="7" t="s">
        <v>5493</v>
      </c>
      <c r="O199" s="7"/>
    </row>
    <row r="200" spans="1:15" x14ac:dyDescent="0.3">
      <c r="A200" s="7" t="s">
        <v>344</v>
      </c>
      <c r="B200" s="2" t="s">
        <v>277</v>
      </c>
      <c r="C200" s="2"/>
      <c r="D200" s="7" t="s">
        <v>277</v>
      </c>
      <c r="E200" s="7">
        <v>62596</v>
      </c>
      <c r="F200" s="7">
        <v>63639</v>
      </c>
      <c r="G200" s="7">
        <v>1044</v>
      </c>
      <c r="H200" s="7"/>
      <c r="I200" s="2"/>
      <c r="J200" s="7"/>
      <c r="K200" s="7"/>
      <c r="L200" s="7"/>
      <c r="M200" s="7" t="s">
        <v>7</v>
      </c>
      <c r="N200" s="7" t="s">
        <v>5492</v>
      </c>
      <c r="O200" s="7"/>
    </row>
    <row r="201" spans="1:15" x14ac:dyDescent="0.3">
      <c r="A201" s="7" t="s">
        <v>343</v>
      </c>
      <c r="B201" s="2" t="s">
        <v>6</v>
      </c>
      <c r="C201" s="2" t="s">
        <v>4583</v>
      </c>
      <c r="D201" s="7" t="s">
        <v>6</v>
      </c>
      <c r="E201" s="7">
        <v>63859</v>
      </c>
      <c r="F201" s="7">
        <v>64440</v>
      </c>
      <c r="G201" s="7">
        <v>582</v>
      </c>
      <c r="H201" s="7"/>
      <c r="I201" s="2"/>
      <c r="J201" s="7"/>
      <c r="K201" s="7"/>
      <c r="L201" s="7"/>
      <c r="M201" s="7" t="s">
        <v>7</v>
      </c>
      <c r="N201" s="7" t="s">
        <v>5494</v>
      </c>
      <c r="O201" s="7"/>
    </row>
    <row r="202" spans="1:15" x14ac:dyDescent="0.3">
      <c r="A202" s="7" t="s">
        <v>344</v>
      </c>
      <c r="B202" s="2" t="s">
        <v>276</v>
      </c>
      <c r="C202" s="2" t="s">
        <v>4583</v>
      </c>
      <c r="D202" s="7" t="s">
        <v>6</v>
      </c>
      <c r="E202" s="7">
        <v>63859</v>
      </c>
      <c r="F202" s="7">
        <v>64527</v>
      </c>
      <c r="G202" s="7">
        <v>669</v>
      </c>
      <c r="H202" s="7"/>
      <c r="I202" s="2"/>
      <c r="J202" s="7"/>
      <c r="K202" s="7"/>
      <c r="L202" s="7"/>
      <c r="M202" s="7" t="s">
        <v>7</v>
      </c>
      <c r="N202" s="7" t="s">
        <v>5495</v>
      </c>
      <c r="O202" s="7"/>
    </row>
    <row r="203" spans="1:15" x14ac:dyDescent="0.3">
      <c r="A203" s="7" t="s">
        <v>344</v>
      </c>
      <c r="B203" s="2" t="s">
        <v>277</v>
      </c>
      <c r="C203" s="2"/>
      <c r="D203" s="7" t="s">
        <v>277</v>
      </c>
      <c r="E203" s="7">
        <v>63859</v>
      </c>
      <c r="F203" s="7">
        <v>64527</v>
      </c>
      <c r="G203" s="7">
        <v>669</v>
      </c>
      <c r="H203" s="7"/>
      <c r="I203" s="2"/>
      <c r="J203" s="7"/>
      <c r="K203" s="7"/>
      <c r="L203" s="7"/>
      <c r="M203" s="7" t="s">
        <v>7</v>
      </c>
      <c r="N203" s="7" t="s">
        <v>5495</v>
      </c>
      <c r="O203" s="7"/>
    </row>
    <row r="204" spans="1:15" x14ac:dyDescent="0.3">
      <c r="A204" s="7" t="s">
        <v>344</v>
      </c>
      <c r="B204" s="2" t="s">
        <v>276</v>
      </c>
      <c r="C204" s="2" t="s">
        <v>4583</v>
      </c>
      <c r="D204" s="7" t="s">
        <v>6</v>
      </c>
      <c r="E204" s="7">
        <v>64478</v>
      </c>
      <c r="F204" s="7">
        <v>65911</v>
      </c>
      <c r="G204" s="7">
        <v>1434</v>
      </c>
      <c r="H204" s="7"/>
      <c r="I204" s="2"/>
      <c r="J204" s="7"/>
      <c r="K204" s="7"/>
      <c r="L204" s="7"/>
      <c r="M204" s="7" t="s">
        <v>7</v>
      </c>
      <c r="N204" s="7" t="s">
        <v>5496</v>
      </c>
      <c r="O204" s="7"/>
    </row>
    <row r="205" spans="1:15" x14ac:dyDescent="0.3">
      <c r="A205" s="7" t="s">
        <v>343</v>
      </c>
      <c r="B205" s="2" t="s">
        <v>6</v>
      </c>
      <c r="C205" s="2" t="s">
        <v>4583</v>
      </c>
      <c r="D205" s="7" t="s">
        <v>6</v>
      </c>
      <c r="E205" s="7">
        <v>64478</v>
      </c>
      <c r="F205" s="7">
        <v>65911</v>
      </c>
      <c r="G205" s="7">
        <v>1434</v>
      </c>
      <c r="H205" s="7"/>
      <c r="I205" s="2"/>
      <c r="J205" s="7"/>
      <c r="K205" s="7"/>
      <c r="L205" s="7"/>
      <c r="M205" s="7" t="s">
        <v>7</v>
      </c>
      <c r="N205" s="7" t="s">
        <v>5497</v>
      </c>
      <c r="O205" s="7"/>
    </row>
    <row r="206" spans="1:15" x14ac:dyDescent="0.3">
      <c r="A206" s="7" t="s">
        <v>344</v>
      </c>
      <c r="B206" s="2" t="s">
        <v>277</v>
      </c>
      <c r="C206" s="2"/>
      <c r="D206" s="7" t="s">
        <v>277</v>
      </c>
      <c r="E206" s="7">
        <v>64478</v>
      </c>
      <c r="F206" s="7">
        <v>65911</v>
      </c>
      <c r="G206" s="7">
        <v>1434</v>
      </c>
      <c r="H206" s="7"/>
      <c r="I206" s="2"/>
      <c r="J206" s="7"/>
      <c r="K206" s="7"/>
      <c r="L206" s="7"/>
      <c r="M206" s="7" t="s">
        <v>7</v>
      </c>
      <c r="N206" s="7" t="s">
        <v>5496</v>
      </c>
      <c r="O206" s="7"/>
    </row>
    <row r="207" spans="1:15" x14ac:dyDescent="0.3">
      <c r="A207" s="7" t="s">
        <v>344</v>
      </c>
      <c r="B207" s="2" t="s">
        <v>276</v>
      </c>
      <c r="C207" s="2" t="s">
        <v>4583</v>
      </c>
      <c r="D207" s="7" t="s">
        <v>6</v>
      </c>
      <c r="E207" s="7">
        <v>65923</v>
      </c>
      <c r="F207" s="7">
        <v>66654</v>
      </c>
      <c r="G207" s="7">
        <v>732</v>
      </c>
      <c r="H207" s="7"/>
      <c r="I207" s="2"/>
      <c r="J207" s="7"/>
      <c r="K207" s="7"/>
      <c r="L207" s="7"/>
      <c r="M207" s="7" t="s">
        <v>7</v>
      </c>
      <c r="N207" s="7" t="s">
        <v>5498</v>
      </c>
      <c r="O207" s="7"/>
    </row>
    <row r="208" spans="1:15" x14ac:dyDescent="0.3">
      <c r="A208" s="7" t="s">
        <v>343</v>
      </c>
      <c r="B208" s="2" t="s">
        <v>6</v>
      </c>
      <c r="C208" s="2" t="s">
        <v>4583</v>
      </c>
      <c r="D208" s="7" t="s">
        <v>6</v>
      </c>
      <c r="E208" s="7">
        <v>65923</v>
      </c>
      <c r="F208" s="7">
        <v>66654</v>
      </c>
      <c r="G208" s="7">
        <v>732</v>
      </c>
      <c r="H208" s="7"/>
      <c r="I208" s="2"/>
      <c r="J208" s="7"/>
      <c r="K208" s="7"/>
      <c r="L208" s="7"/>
      <c r="M208" s="7" t="s">
        <v>7</v>
      </c>
      <c r="N208" s="7" t="s">
        <v>5499</v>
      </c>
      <c r="O208" s="7"/>
    </row>
    <row r="209" spans="1:15" x14ac:dyDescent="0.3">
      <c r="A209" s="7" t="s">
        <v>344</v>
      </c>
      <c r="B209" s="2" t="s">
        <v>277</v>
      </c>
      <c r="C209" s="2"/>
      <c r="D209" s="7" t="s">
        <v>277</v>
      </c>
      <c r="E209" s="7">
        <v>65923</v>
      </c>
      <c r="F209" s="7">
        <v>66654</v>
      </c>
      <c r="G209" s="7">
        <v>732</v>
      </c>
      <c r="H209" s="7"/>
      <c r="I209" s="2"/>
      <c r="J209" s="7"/>
      <c r="K209" s="7"/>
      <c r="L209" s="7"/>
      <c r="M209" s="7" t="s">
        <v>7</v>
      </c>
      <c r="N209" s="7" t="s">
        <v>5498</v>
      </c>
      <c r="O209" s="7"/>
    </row>
    <row r="210" spans="1:15" x14ac:dyDescent="0.3">
      <c r="A210" s="7" t="s">
        <v>344</v>
      </c>
      <c r="B210" s="2" t="s">
        <v>276</v>
      </c>
      <c r="C210" s="2" t="s">
        <v>4583</v>
      </c>
      <c r="D210" s="7" t="s">
        <v>6</v>
      </c>
      <c r="E210" s="7">
        <v>66676</v>
      </c>
      <c r="F210" s="7">
        <v>67191</v>
      </c>
      <c r="G210" s="7">
        <v>516</v>
      </c>
      <c r="H210" s="7"/>
      <c r="I210" s="2"/>
      <c r="J210" s="7"/>
      <c r="K210" s="7"/>
      <c r="L210" s="7"/>
      <c r="M210" s="7" t="s">
        <v>9</v>
      </c>
      <c r="N210" s="7" t="s">
        <v>5500</v>
      </c>
      <c r="O210" s="7"/>
    </row>
    <row r="211" spans="1:15" x14ac:dyDescent="0.3">
      <c r="A211" s="7" t="s">
        <v>343</v>
      </c>
      <c r="B211" s="2" t="s">
        <v>6</v>
      </c>
      <c r="C211" s="2" t="s">
        <v>4583</v>
      </c>
      <c r="D211" s="7" t="s">
        <v>6</v>
      </c>
      <c r="E211" s="7">
        <v>66715</v>
      </c>
      <c r="F211" s="7">
        <v>67191</v>
      </c>
      <c r="G211" s="7">
        <v>477</v>
      </c>
      <c r="H211" s="7"/>
      <c r="I211" s="2"/>
      <c r="J211" s="7"/>
      <c r="K211" s="7"/>
      <c r="L211" s="7"/>
      <c r="M211" s="7" t="s">
        <v>9</v>
      </c>
      <c r="N211" s="7" t="s">
        <v>5501</v>
      </c>
      <c r="O211" s="7"/>
    </row>
    <row r="212" spans="1:15" x14ac:dyDescent="0.3">
      <c r="A212" s="7" t="s">
        <v>344</v>
      </c>
      <c r="B212" s="2" t="s">
        <v>277</v>
      </c>
      <c r="C212" s="2"/>
      <c r="D212" s="7" t="s">
        <v>277</v>
      </c>
      <c r="E212" s="7">
        <v>66676</v>
      </c>
      <c r="F212" s="7">
        <v>67191</v>
      </c>
      <c r="G212" s="7">
        <v>516</v>
      </c>
      <c r="H212" s="7"/>
      <c r="I212" s="2"/>
      <c r="J212" s="7"/>
      <c r="K212" s="7"/>
      <c r="L212" s="7"/>
      <c r="M212" s="7" t="s">
        <v>9</v>
      </c>
      <c r="N212" s="7" t="s">
        <v>5500</v>
      </c>
      <c r="O212" s="7"/>
    </row>
    <row r="213" spans="1:15" x14ac:dyDescent="0.3">
      <c r="A213" s="7" t="s">
        <v>344</v>
      </c>
      <c r="B213" s="2" t="s">
        <v>276</v>
      </c>
      <c r="C213" s="2" t="s">
        <v>4583</v>
      </c>
      <c r="D213" s="7" t="s">
        <v>6</v>
      </c>
      <c r="E213" s="7">
        <v>67094</v>
      </c>
      <c r="F213" s="7">
        <v>68704</v>
      </c>
      <c r="G213" s="7">
        <v>1611</v>
      </c>
      <c r="H213" s="7"/>
      <c r="I213" s="2"/>
      <c r="J213" s="7"/>
      <c r="K213" s="7"/>
      <c r="L213" s="7"/>
      <c r="M213" s="7" t="s">
        <v>7</v>
      </c>
      <c r="N213" s="7" t="s">
        <v>5502</v>
      </c>
      <c r="O213" s="7"/>
    </row>
    <row r="214" spans="1:15" x14ac:dyDescent="0.3">
      <c r="A214" s="7" t="s">
        <v>343</v>
      </c>
      <c r="B214" s="2" t="s">
        <v>6</v>
      </c>
      <c r="C214" s="2" t="s">
        <v>4583</v>
      </c>
      <c r="D214" s="7" t="s">
        <v>6</v>
      </c>
      <c r="E214" s="7">
        <v>67094</v>
      </c>
      <c r="F214" s="7">
        <v>68704</v>
      </c>
      <c r="G214" s="7">
        <v>1611</v>
      </c>
      <c r="H214" s="7"/>
      <c r="I214" s="2"/>
      <c r="J214" s="7"/>
      <c r="K214" s="7"/>
      <c r="L214" s="7"/>
      <c r="M214" s="7" t="s">
        <v>7</v>
      </c>
      <c r="N214" s="7" t="s">
        <v>5503</v>
      </c>
      <c r="O214" s="7"/>
    </row>
    <row r="215" spans="1:15" x14ac:dyDescent="0.3">
      <c r="A215" s="7" t="s">
        <v>344</v>
      </c>
      <c r="B215" s="2" t="s">
        <v>277</v>
      </c>
      <c r="C215" s="2"/>
      <c r="D215" s="7" t="s">
        <v>277</v>
      </c>
      <c r="E215" s="7">
        <v>67094</v>
      </c>
      <c r="F215" s="7">
        <v>68704</v>
      </c>
      <c r="G215" s="7">
        <v>1611</v>
      </c>
      <c r="H215" s="7"/>
      <c r="I215" s="2"/>
      <c r="J215" s="7"/>
      <c r="K215" s="7"/>
      <c r="L215" s="7"/>
      <c r="M215" s="7" t="s">
        <v>7</v>
      </c>
      <c r="N215" s="7" t="s">
        <v>5502</v>
      </c>
      <c r="O215" s="7"/>
    </row>
    <row r="216" spans="1:15" x14ac:dyDescent="0.3">
      <c r="A216" s="7" t="s">
        <v>344</v>
      </c>
      <c r="B216" s="2" t="s">
        <v>276</v>
      </c>
      <c r="C216" s="2" t="s">
        <v>4583</v>
      </c>
      <c r="D216" s="7" t="s">
        <v>6</v>
      </c>
      <c r="E216" s="7">
        <v>68745</v>
      </c>
      <c r="F216" s="7">
        <v>69176</v>
      </c>
      <c r="G216" s="7">
        <v>432</v>
      </c>
      <c r="H216" s="7"/>
      <c r="I216" s="2"/>
      <c r="J216" s="7"/>
      <c r="K216" s="7"/>
      <c r="L216" s="7"/>
      <c r="M216" s="7" t="s">
        <v>9</v>
      </c>
      <c r="N216" s="7" t="s">
        <v>5504</v>
      </c>
      <c r="O216" s="7"/>
    </row>
    <row r="217" spans="1:15" x14ac:dyDescent="0.3">
      <c r="A217" s="7" t="s">
        <v>343</v>
      </c>
      <c r="B217" s="2" t="s">
        <v>6</v>
      </c>
      <c r="C217" s="2" t="s">
        <v>4583</v>
      </c>
      <c r="D217" s="7" t="s">
        <v>6</v>
      </c>
      <c r="E217" s="7">
        <v>68757</v>
      </c>
      <c r="F217" s="7">
        <v>69176</v>
      </c>
      <c r="G217" s="7">
        <v>420</v>
      </c>
      <c r="H217" s="7"/>
      <c r="I217" s="2"/>
      <c r="J217" s="7"/>
      <c r="K217" s="7"/>
      <c r="L217" s="7"/>
      <c r="M217" s="7" t="s">
        <v>9</v>
      </c>
      <c r="N217" s="7" t="s">
        <v>5505</v>
      </c>
      <c r="O217" s="7"/>
    </row>
    <row r="218" spans="1:15" x14ac:dyDescent="0.3">
      <c r="A218" s="7" t="s">
        <v>344</v>
      </c>
      <c r="B218" s="2" t="s">
        <v>277</v>
      </c>
      <c r="C218" s="2"/>
      <c r="D218" s="7" t="s">
        <v>277</v>
      </c>
      <c r="E218" s="7">
        <v>68745</v>
      </c>
      <c r="F218" s="7">
        <v>69176</v>
      </c>
      <c r="G218" s="7">
        <v>432</v>
      </c>
      <c r="H218" s="7"/>
      <c r="I218" s="2"/>
      <c r="J218" s="7"/>
      <c r="K218" s="7"/>
      <c r="L218" s="7"/>
      <c r="M218" s="7" t="s">
        <v>9</v>
      </c>
      <c r="N218" s="7" t="s">
        <v>5504</v>
      </c>
      <c r="O218" s="7"/>
    </row>
    <row r="219" spans="1:15" x14ac:dyDescent="0.3">
      <c r="A219" s="7" t="s">
        <v>344</v>
      </c>
      <c r="B219" s="2" t="s">
        <v>276</v>
      </c>
      <c r="C219" s="2" t="s">
        <v>4583</v>
      </c>
      <c r="D219" s="7" t="s">
        <v>6</v>
      </c>
      <c r="E219" s="7">
        <v>69225</v>
      </c>
      <c r="F219" s="7">
        <v>70247</v>
      </c>
      <c r="G219" s="7">
        <v>1023</v>
      </c>
      <c r="H219" s="7"/>
      <c r="I219" s="2"/>
      <c r="J219" s="7"/>
      <c r="K219" s="7"/>
      <c r="L219" s="7"/>
      <c r="M219" s="7" t="s">
        <v>9</v>
      </c>
      <c r="N219" s="7" t="s">
        <v>5506</v>
      </c>
      <c r="O219" s="7"/>
    </row>
    <row r="220" spans="1:15" x14ac:dyDescent="0.3">
      <c r="A220" s="7" t="s">
        <v>343</v>
      </c>
      <c r="B220" s="2" t="s">
        <v>6</v>
      </c>
      <c r="C220" s="2" t="s">
        <v>4583</v>
      </c>
      <c r="D220" s="7" t="s">
        <v>6</v>
      </c>
      <c r="E220" s="7">
        <v>69225</v>
      </c>
      <c r="F220" s="7">
        <v>70247</v>
      </c>
      <c r="G220" s="7">
        <v>1023</v>
      </c>
      <c r="H220" s="7"/>
      <c r="I220" s="2"/>
      <c r="J220" s="7"/>
      <c r="K220" s="7"/>
      <c r="L220" s="7"/>
      <c r="M220" s="7" t="s">
        <v>9</v>
      </c>
      <c r="N220" s="7" t="s">
        <v>5507</v>
      </c>
      <c r="O220" s="7"/>
    </row>
    <row r="221" spans="1:15" x14ac:dyDescent="0.3">
      <c r="A221" s="7" t="s">
        <v>344</v>
      </c>
      <c r="B221" s="2" t="s">
        <v>277</v>
      </c>
      <c r="C221" s="2"/>
      <c r="D221" s="7" t="s">
        <v>277</v>
      </c>
      <c r="E221" s="7">
        <v>69225</v>
      </c>
      <c r="F221" s="7">
        <v>70247</v>
      </c>
      <c r="G221" s="7">
        <v>1023</v>
      </c>
      <c r="H221" s="7"/>
      <c r="I221" s="2"/>
      <c r="J221" s="7"/>
      <c r="K221" s="7"/>
      <c r="L221" s="7"/>
      <c r="M221" s="7" t="s">
        <v>9</v>
      </c>
      <c r="N221" s="7" t="s">
        <v>5506</v>
      </c>
      <c r="O221" s="7"/>
    </row>
    <row r="222" spans="1:15" x14ac:dyDescent="0.3">
      <c r="A222" s="7" t="s">
        <v>344</v>
      </c>
      <c r="B222" s="2" t="s">
        <v>276</v>
      </c>
      <c r="C222" s="2" t="s">
        <v>4583</v>
      </c>
      <c r="D222" s="7" t="s">
        <v>6</v>
      </c>
      <c r="E222" s="7">
        <v>70256</v>
      </c>
      <c r="F222" s="7">
        <v>70525</v>
      </c>
      <c r="G222" s="7">
        <v>270</v>
      </c>
      <c r="H222" s="7"/>
      <c r="I222" s="2"/>
      <c r="J222" s="7"/>
      <c r="K222" s="7"/>
      <c r="L222" s="7"/>
      <c r="M222" s="7" t="s">
        <v>7</v>
      </c>
      <c r="N222" s="7" t="s">
        <v>5508</v>
      </c>
      <c r="O222" s="7"/>
    </row>
    <row r="223" spans="1:15" x14ac:dyDescent="0.3">
      <c r="A223" s="7" t="s">
        <v>344</v>
      </c>
      <c r="B223" s="2" t="s">
        <v>277</v>
      </c>
      <c r="C223" s="2"/>
      <c r="D223" s="7" t="s">
        <v>277</v>
      </c>
      <c r="E223" s="7">
        <v>70256</v>
      </c>
      <c r="F223" s="7">
        <v>70525</v>
      </c>
      <c r="G223" s="7">
        <v>270</v>
      </c>
      <c r="H223" s="7"/>
      <c r="I223" s="2"/>
      <c r="J223" s="7"/>
      <c r="K223" s="7"/>
      <c r="L223" s="7"/>
      <c r="M223" s="7" t="s">
        <v>7</v>
      </c>
      <c r="N223" s="7" t="s">
        <v>5508</v>
      </c>
      <c r="O223" s="7"/>
    </row>
    <row r="224" spans="1:15" x14ac:dyDescent="0.3">
      <c r="A224" s="7" t="s">
        <v>344</v>
      </c>
      <c r="B224" s="2" t="s">
        <v>276</v>
      </c>
      <c r="C224" s="2" t="s">
        <v>4583</v>
      </c>
      <c r="D224" s="7" t="s">
        <v>6</v>
      </c>
      <c r="E224" s="7">
        <v>70527</v>
      </c>
      <c r="F224" s="7">
        <v>73499</v>
      </c>
      <c r="G224" s="7">
        <v>2973</v>
      </c>
      <c r="H224" s="7"/>
      <c r="I224" s="2"/>
      <c r="J224" s="7"/>
      <c r="K224" s="7"/>
      <c r="L224" s="7"/>
      <c r="M224" s="7" t="s">
        <v>7</v>
      </c>
      <c r="N224" s="7" t="s">
        <v>5509</v>
      </c>
      <c r="O224" s="7"/>
    </row>
    <row r="225" spans="1:15" x14ac:dyDescent="0.3">
      <c r="A225" s="7" t="s">
        <v>343</v>
      </c>
      <c r="B225" s="2" t="s">
        <v>6</v>
      </c>
      <c r="C225" s="2" t="s">
        <v>4583</v>
      </c>
      <c r="D225" s="7" t="s">
        <v>6</v>
      </c>
      <c r="E225" s="7">
        <v>70527</v>
      </c>
      <c r="F225" s="7">
        <v>73499</v>
      </c>
      <c r="G225" s="7">
        <v>2973</v>
      </c>
      <c r="H225" s="7" t="s">
        <v>142</v>
      </c>
      <c r="I225" s="2" t="s">
        <v>2889</v>
      </c>
      <c r="J225" s="7" t="s">
        <v>141</v>
      </c>
      <c r="K225" s="7" t="s">
        <v>141</v>
      </c>
      <c r="L225" s="7" t="s">
        <v>141</v>
      </c>
      <c r="M225" s="7" t="s">
        <v>7</v>
      </c>
      <c r="N225" s="31" t="s">
        <v>5510</v>
      </c>
      <c r="O225" s="7"/>
    </row>
    <row r="226" spans="1:15" x14ac:dyDescent="0.3">
      <c r="A226" s="7" t="s">
        <v>344</v>
      </c>
      <c r="B226" s="2" t="s">
        <v>277</v>
      </c>
      <c r="C226" s="2"/>
      <c r="D226" s="7" t="s">
        <v>277</v>
      </c>
      <c r="E226" s="7">
        <v>70527</v>
      </c>
      <c r="F226" s="7">
        <v>73499</v>
      </c>
      <c r="G226" s="7">
        <v>2973</v>
      </c>
      <c r="H226" s="7"/>
      <c r="I226" s="2"/>
      <c r="J226" s="7"/>
      <c r="K226" s="7"/>
      <c r="L226" s="7"/>
      <c r="M226" s="7" t="s">
        <v>7</v>
      </c>
      <c r="N226" s="7" t="s">
        <v>5509</v>
      </c>
      <c r="O226" s="7"/>
    </row>
    <row r="227" spans="1:15" ht="28.8" x14ac:dyDescent="0.3">
      <c r="A227" s="7" t="s">
        <v>343</v>
      </c>
      <c r="B227" s="2" t="s">
        <v>6</v>
      </c>
      <c r="C227" s="2" t="s">
        <v>4583</v>
      </c>
      <c r="D227" s="7" t="s">
        <v>6</v>
      </c>
      <c r="E227" s="7">
        <v>73518</v>
      </c>
      <c r="F227" s="7">
        <v>74852</v>
      </c>
      <c r="G227" s="7">
        <v>1335</v>
      </c>
      <c r="H227" s="7" t="s">
        <v>142</v>
      </c>
      <c r="I227" s="2" t="str">
        <f>C228</f>
        <v>ankyrin repeat containing protein</v>
      </c>
      <c r="J227" s="7" t="s">
        <v>141</v>
      </c>
      <c r="K227" s="7" t="s">
        <v>141</v>
      </c>
      <c r="L227" s="7" t="s">
        <v>141</v>
      </c>
      <c r="M227" s="7" t="s">
        <v>9</v>
      </c>
      <c r="N227" s="31" t="s">
        <v>5511</v>
      </c>
      <c r="O227" s="7"/>
    </row>
    <row r="228" spans="1:15" ht="28.8" x14ac:dyDescent="0.3">
      <c r="A228" s="7" t="s">
        <v>344</v>
      </c>
      <c r="B228" s="2" t="s">
        <v>1020</v>
      </c>
      <c r="C228" s="2" t="s">
        <v>4677</v>
      </c>
      <c r="D228" s="7" t="s">
        <v>6</v>
      </c>
      <c r="E228" s="7">
        <v>73461</v>
      </c>
      <c r="F228" s="7">
        <v>74852</v>
      </c>
      <c r="G228" s="7">
        <v>1392</v>
      </c>
      <c r="H228" s="7"/>
      <c r="I228" s="2"/>
      <c r="J228" s="7"/>
      <c r="K228" s="7"/>
      <c r="L228" s="7"/>
      <c r="M228" s="7" t="s">
        <v>9</v>
      </c>
      <c r="N228" s="7" t="s">
        <v>5512</v>
      </c>
      <c r="O228" s="7"/>
    </row>
    <row r="229" spans="1:15" x14ac:dyDescent="0.3">
      <c r="A229" s="7" t="s">
        <v>344</v>
      </c>
      <c r="B229" s="2" t="s">
        <v>277</v>
      </c>
      <c r="C229" s="2"/>
      <c r="D229" s="7" t="s">
        <v>277</v>
      </c>
      <c r="E229" s="7">
        <v>73461</v>
      </c>
      <c r="F229" s="7">
        <v>74852</v>
      </c>
      <c r="G229" s="7">
        <v>1392</v>
      </c>
      <c r="H229" s="7"/>
      <c r="I229" s="2"/>
      <c r="J229" s="7"/>
      <c r="K229" s="7"/>
      <c r="L229" s="7"/>
      <c r="M229" s="7" t="s">
        <v>9</v>
      </c>
      <c r="N229" s="7" t="s">
        <v>5512</v>
      </c>
      <c r="O229" s="7"/>
    </row>
    <row r="230" spans="1:15" x14ac:dyDescent="0.3">
      <c r="A230" s="7" t="s">
        <v>344</v>
      </c>
      <c r="B230" s="2" t="s">
        <v>276</v>
      </c>
      <c r="C230" s="2" t="s">
        <v>4583</v>
      </c>
      <c r="D230" s="7" t="s">
        <v>6</v>
      </c>
      <c r="E230" s="7">
        <v>74849</v>
      </c>
      <c r="F230" s="7">
        <v>75313</v>
      </c>
      <c r="G230" s="7">
        <v>465</v>
      </c>
      <c r="H230" s="7"/>
      <c r="I230" s="2"/>
      <c r="J230" s="7"/>
      <c r="K230" s="7"/>
      <c r="L230" s="7"/>
      <c r="M230" s="7" t="s">
        <v>9</v>
      </c>
      <c r="N230" s="7" t="s">
        <v>5513</v>
      </c>
      <c r="O230" s="7"/>
    </row>
    <row r="231" spans="1:15" x14ac:dyDescent="0.3">
      <c r="A231" s="7" t="s">
        <v>343</v>
      </c>
      <c r="B231" s="2" t="s">
        <v>6</v>
      </c>
      <c r="C231" s="2" t="s">
        <v>4583</v>
      </c>
      <c r="D231" s="7" t="s">
        <v>6</v>
      </c>
      <c r="E231" s="7">
        <v>74849</v>
      </c>
      <c r="F231" s="7">
        <v>75313</v>
      </c>
      <c r="G231" s="7">
        <v>465</v>
      </c>
      <c r="H231" s="7" t="s">
        <v>142</v>
      </c>
      <c r="I231" s="2" t="s">
        <v>2889</v>
      </c>
      <c r="J231" s="7" t="s">
        <v>141</v>
      </c>
      <c r="K231" s="7" t="s">
        <v>141</v>
      </c>
      <c r="L231" s="7" t="s">
        <v>141</v>
      </c>
      <c r="M231" s="7" t="s">
        <v>9</v>
      </c>
      <c r="N231" s="31" t="s">
        <v>5514</v>
      </c>
      <c r="O231" s="7"/>
    </row>
    <row r="232" spans="1:15" x14ac:dyDescent="0.3">
      <c r="A232" s="7" t="s">
        <v>344</v>
      </c>
      <c r="B232" s="2" t="s">
        <v>277</v>
      </c>
      <c r="C232" s="2"/>
      <c r="D232" s="7" t="s">
        <v>277</v>
      </c>
      <c r="E232" s="7">
        <v>74849</v>
      </c>
      <c r="F232" s="7">
        <v>75313</v>
      </c>
      <c r="G232" s="7">
        <v>465</v>
      </c>
      <c r="H232" s="7"/>
      <c r="I232" s="2"/>
      <c r="J232" s="7"/>
      <c r="K232" s="7"/>
      <c r="L232" s="7"/>
      <c r="M232" s="7" t="s">
        <v>9</v>
      </c>
      <c r="N232" s="7" t="s">
        <v>5513</v>
      </c>
      <c r="O232" s="7"/>
    </row>
    <row r="233" spans="1:15" x14ac:dyDescent="0.3">
      <c r="A233" s="7" t="s">
        <v>344</v>
      </c>
      <c r="B233" s="2" t="s">
        <v>276</v>
      </c>
      <c r="C233" s="2" t="s">
        <v>4583</v>
      </c>
      <c r="D233" s="7" t="s">
        <v>6</v>
      </c>
      <c r="E233" s="7">
        <v>75315</v>
      </c>
      <c r="F233" s="7">
        <v>75539</v>
      </c>
      <c r="G233" s="7">
        <v>225</v>
      </c>
      <c r="H233" s="7"/>
      <c r="I233" s="2"/>
      <c r="J233" s="7"/>
      <c r="K233" s="7"/>
      <c r="L233" s="7"/>
      <c r="M233" s="7" t="s">
        <v>7</v>
      </c>
      <c r="N233" s="7" t="s">
        <v>5515</v>
      </c>
      <c r="O233" s="7"/>
    </row>
    <row r="234" spans="1:15" x14ac:dyDescent="0.3">
      <c r="A234" s="7" t="s">
        <v>343</v>
      </c>
      <c r="B234" s="2" t="s">
        <v>6</v>
      </c>
      <c r="C234" s="2" t="s">
        <v>4583</v>
      </c>
      <c r="D234" s="7" t="s">
        <v>6</v>
      </c>
      <c r="E234" s="7">
        <v>75315</v>
      </c>
      <c r="F234" s="7">
        <v>75539</v>
      </c>
      <c r="G234" s="7">
        <v>225</v>
      </c>
      <c r="H234" s="7"/>
      <c r="I234" s="2"/>
      <c r="J234" s="7"/>
      <c r="K234" s="7"/>
      <c r="L234" s="7"/>
      <c r="M234" s="7" t="s">
        <v>7</v>
      </c>
      <c r="N234" s="7" t="s">
        <v>5516</v>
      </c>
      <c r="O234" s="7"/>
    </row>
    <row r="235" spans="1:15" x14ac:dyDescent="0.3">
      <c r="A235" s="7" t="s">
        <v>344</v>
      </c>
      <c r="B235" s="2" t="s">
        <v>277</v>
      </c>
      <c r="C235" s="2"/>
      <c r="D235" s="7" t="s">
        <v>277</v>
      </c>
      <c r="E235" s="7">
        <v>75315</v>
      </c>
      <c r="F235" s="7">
        <v>75539</v>
      </c>
      <c r="G235" s="7">
        <v>225</v>
      </c>
      <c r="H235" s="7"/>
      <c r="I235" s="2"/>
      <c r="J235" s="7"/>
      <c r="K235" s="7"/>
      <c r="L235" s="7"/>
      <c r="M235" s="7" t="s">
        <v>7</v>
      </c>
      <c r="N235" s="7" t="s">
        <v>5515</v>
      </c>
      <c r="O235" s="7"/>
    </row>
    <row r="236" spans="1:15" x14ac:dyDescent="0.3">
      <c r="A236" s="7" t="s">
        <v>344</v>
      </c>
      <c r="B236" s="2" t="s">
        <v>276</v>
      </c>
      <c r="C236" s="2" t="s">
        <v>4583</v>
      </c>
      <c r="D236" s="7" t="s">
        <v>6</v>
      </c>
      <c r="E236" s="7">
        <v>75468</v>
      </c>
      <c r="F236" s="7">
        <v>76100</v>
      </c>
      <c r="G236" s="7">
        <v>633</v>
      </c>
      <c r="H236" s="7"/>
      <c r="I236" s="2"/>
      <c r="J236" s="7"/>
      <c r="K236" s="7"/>
      <c r="L236" s="7"/>
      <c r="M236" s="7" t="s">
        <v>9</v>
      </c>
      <c r="N236" s="7" t="s">
        <v>5517</v>
      </c>
      <c r="O236" s="7"/>
    </row>
    <row r="237" spans="1:15" x14ac:dyDescent="0.3">
      <c r="A237" s="7" t="s">
        <v>343</v>
      </c>
      <c r="B237" s="2" t="s">
        <v>6</v>
      </c>
      <c r="C237" s="2" t="s">
        <v>4583</v>
      </c>
      <c r="D237" s="7" t="s">
        <v>6</v>
      </c>
      <c r="E237" s="7">
        <v>75627</v>
      </c>
      <c r="F237" s="7">
        <v>76100</v>
      </c>
      <c r="G237" s="7">
        <v>474</v>
      </c>
      <c r="H237" s="7"/>
      <c r="I237" s="2"/>
      <c r="J237" s="7"/>
      <c r="K237" s="7"/>
      <c r="L237" s="7"/>
      <c r="M237" s="7" t="s">
        <v>9</v>
      </c>
      <c r="N237" s="7" t="s">
        <v>5518</v>
      </c>
      <c r="O237" s="7"/>
    </row>
    <row r="238" spans="1:15" x14ac:dyDescent="0.3">
      <c r="A238" s="7" t="s">
        <v>344</v>
      </c>
      <c r="B238" s="2" t="s">
        <v>277</v>
      </c>
      <c r="C238" s="2"/>
      <c r="D238" s="7" t="s">
        <v>277</v>
      </c>
      <c r="E238" s="7">
        <v>75468</v>
      </c>
      <c r="F238" s="7">
        <v>76100</v>
      </c>
      <c r="G238" s="7">
        <v>633</v>
      </c>
      <c r="H238" s="7"/>
      <c r="I238" s="2"/>
      <c r="J238" s="7"/>
      <c r="K238" s="7"/>
      <c r="L238" s="7"/>
      <c r="M238" s="7" t="s">
        <v>9</v>
      </c>
      <c r="N238" s="7" t="s">
        <v>5517</v>
      </c>
      <c r="O238" s="7"/>
    </row>
    <row r="239" spans="1:15" x14ac:dyDescent="0.3">
      <c r="A239" s="7" t="s">
        <v>344</v>
      </c>
      <c r="B239" s="2" t="s">
        <v>276</v>
      </c>
      <c r="C239" s="2" t="s">
        <v>4583</v>
      </c>
      <c r="D239" s="7" t="s">
        <v>6</v>
      </c>
      <c r="E239" s="7">
        <v>76113</v>
      </c>
      <c r="F239" s="7">
        <v>76610</v>
      </c>
      <c r="G239" s="7">
        <v>498</v>
      </c>
      <c r="H239" s="7"/>
      <c r="I239" s="2"/>
      <c r="J239" s="7"/>
      <c r="K239" s="7"/>
      <c r="L239" s="7"/>
      <c r="M239" s="7" t="s">
        <v>9</v>
      </c>
      <c r="N239" s="7" t="s">
        <v>5519</v>
      </c>
      <c r="O239" s="7"/>
    </row>
    <row r="240" spans="1:15" x14ac:dyDescent="0.3">
      <c r="A240" s="7" t="s">
        <v>343</v>
      </c>
      <c r="B240" s="2" t="s">
        <v>6</v>
      </c>
      <c r="C240" s="2" t="s">
        <v>4583</v>
      </c>
      <c r="D240" s="7" t="s">
        <v>6</v>
      </c>
      <c r="E240" s="7">
        <v>76113</v>
      </c>
      <c r="F240" s="7">
        <v>76610</v>
      </c>
      <c r="G240" s="7">
        <v>498</v>
      </c>
      <c r="H240" s="7" t="s">
        <v>142</v>
      </c>
      <c r="I240" s="2" t="s">
        <v>2889</v>
      </c>
      <c r="J240" s="7" t="s">
        <v>141</v>
      </c>
      <c r="K240" s="7" t="s">
        <v>141</v>
      </c>
      <c r="L240" s="7" t="s">
        <v>141</v>
      </c>
      <c r="M240" s="7" t="s">
        <v>9</v>
      </c>
      <c r="N240" s="31" t="s">
        <v>5520</v>
      </c>
      <c r="O240" s="7"/>
    </row>
    <row r="241" spans="1:15" x14ac:dyDescent="0.3">
      <c r="A241" s="7" t="s">
        <v>344</v>
      </c>
      <c r="B241" s="2" t="s">
        <v>277</v>
      </c>
      <c r="C241" s="2"/>
      <c r="D241" s="7" t="s">
        <v>277</v>
      </c>
      <c r="E241" s="7">
        <v>76113</v>
      </c>
      <c r="F241" s="7">
        <v>76610</v>
      </c>
      <c r="G241" s="7">
        <v>498</v>
      </c>
      <c r="H241" s="7"/>
      <c r="I241" s="2"/>
      <c r="J241" s="7"/>
      <c r="K241" s="7"/>
      <c r="L241" s="7"/>
      <c r="M241" s="7" t="s">
        <v>9</v>
      </c>
      <c r="N241" s="7" t="s">
        <v>5519</v>
      </c>
      <c r="O241" s="7"/>
    </row>
    <row r="242" spans="1:15" x14ac:dyDescent="0.3">
      <c r="A242" s="7" t="s">
        <v>343</v>
      </c>
      <c r="B242" s="2" t="s">
        <v>6</v>
      </c>
      <c r="C242" s="2" t="s">
        <v>4583</v>
      </c>
      <c r="D242" s="7" t="s">
        <v>6</v>
      </c>
      <c r="E242" s="7">
        <v>76659</v>
      </c>
      <c r="F242" s="7">
        <v>77765</v>
      </c>
      <c r="G242" s="7">
        <v>1107</v>
      </c>
      <c r="H242" s="7" t="s">
        <v>180</v>
      </c>
      <c r="I242" s="2" t="s">
        <v>2889</v>
      </c>
      <c r="J242" s="7" t="s">
        <v>141</v>
      </c>
      <c r="K242" s="7" t="s">
        <v>141</v>
      </c>
      <c r="L242" s="7" t="s">
        <v>141</v>
      </c>
      <c r="M242" s="7" t="s">
        <v>7</v>
      </c>
      <c r="N242" s="31" t="s">
        <v>5521</v>
      </c>
      <c r="O242" s="7" t="s">
        <v>5629</v>
      </c>
    </row>
    <row r="243" spans="1:15" x14ac:dyDescent="0.3">
      <c r="A243" s="7" t="s">
        <v>344</v>
      </c>
      <c r="B243" s="2" t="s">
        <v>276</v>
      </c>
      <c r="C243" s="2" t="s">
        <v>4583</v>
      </c>
      <c r="D243" s="7" t="s">
        <v>6</v>
      </c>
      <c r="E243" s="7">
        <v>76659</v>
      </c>
      <c r="F243" s="7">
        <v>77783</v>
      </c>
      <c r="G243" s="7">
        <v>1125</v>
      </c>
      <c r="H243" s="7"/>
      <c r="I243" s="2"/>
      <c r="J243" s="7"/>
      <c r="K243" s="7"/>
      <c r="L243" s="7"/>
      <c r="M243" s="7" t="s">
        <v>7</v>
      </c>
      <c r="N243" s="7" t="s">
        <v>5522</v>
      </c>
      <c r="O243" s="7"/>
    </row>
    <row r="244" spans="1:15" x14ac:dyDescent="0.3">
      <c r="A244" s="7" t="s">
        <v>344</v>
      </c>
      <c r="B244" s="2" t="s">
        <v>277</v>
      </c>
      <c r="C244" s="2"/>
      <c r="D244" s="7" t="s">
        <v>277</v>
      </c>
      <c r="E244" s="7">
        <v>76659</v>
      </c>
      <c r="F244" s="7">
        <v>77783</v>
      </c>
      <c r="G244" s="7">
        <v>1125</v>
      </c>
      <c r="H244" s="7"/>
      <c r="I244" s="2"/>
      <c r="J244" s="7"/>
      <c r="K244" s="7"/>
      <c r="L244" s="7"/>
      <c r="M244" s="7" t="s">
        <v>7</v>
      </c>
      <c r="N244" s="7" t="s">
        <v>5522</v>
      </c>
      <c r="O244" s="7"/>
    </row>
    <row r="245" spans="1:15" x14ac:dyDescent="0.3">
      <c r="A245" s="7" t="s">
        <v>344</v>
      </c>
      <c r="B245" s="2" t="s">
        <v>276</v>
      </c>
      <c r="C245" s="2" t="s">
        <v>4583</v>
      </c>
      <c r="D245" s="7" t="s">
        <v>6</v>
      </c>
      <c r="E245" s="7">
        <v>77902</v>
      </c>
      <c r="F245" s="7">
        <v>78054</v>
      </c>
      <c r="G245" s="7">
        <v>153</v>
      </c>
      <c r="H245" s="7"/>
      <c r="I245" s="2"/>
      <c r="J245" s="7"/>
      <c r="K245" s="7"/>
      <c r="L245" s="7"/>
      <c r="M245" s="7" t="s">
        <v>7</v>
      </c>
      <c r="N245" s="7" t="s">
        <v>5523</v>
      </c>
      <c r="O245" s="7"/>
    </row>
    <row r="246" spans="1:15" x14ac:dyDescent="0.3">
      <c r="A246" s="7" t="s">
        <v>344</v>
      </c>
      <c r="B246" s="2" t="s">
        <v>277</v>
      </c>
      <c r="C246" s="2"/>
      <c r="D246" s="7" t="s">
        <v>277</v>
      </c>
      <c r="E246" s="7">
        <v>77902</v>
      </c>
      <c r="F246" s="7">
        <v>78054</v>
      </c>
      <c r="G246" s="7">
        <v>153</v>
      </c>
      <c r="H246" s="7"/>
      <c r="I246" s="2"/>
      <c r="J246" s="7"/>
      <c r="K246" s="7"/>
      <c r="L246" s="7"/>
      <c r="M246" s="7" t="s">
        <v>7</v>
      </c>
      <c r="N246" s="7" t="s">
        <v>5523</v>
      </c>
      <c r="O246" s="7"/>
    </row>
    <row r="247" spans="1:15" x14ac:dyDescent="0.3">
      <c r="A247" s="7" t="s">
        <v>344</v>
      </c>
      <c r="B247" s="2" t="s">
        <v>276</v>
      </c>
      <c r="C247" s="2" t="s">
        <v>4583</v>
      </c>
      <c r="D247" s="7" t="s">
        <v>6</v>
      </c>
      <c r="E247" s="7">
        <v>77786</v>
      </c>
      <c r="F247" s="7">
        <v>78184</v>
      </c>
      <c r="G247" s="7">
        <v>399</v>
      </c>
      <c r="H247" s="7"/>
      <c r="I247" s="2"/>
      <c r="J247" s="7"/>
      <c r="K247" s="7"/>
      <c r="L247" s="7"/>
      <c r="M247" s="7" t="s">
        <v>9</v>
      </c>
      <c r="N247" s="7" t="s">
        <v>5524</v>
      </c>
      <c r="O247" s="7"/>
    </row>
    <row r="248" spans="1:15" x14ac:dyDescent="0.3">
      <c r="A248" s="7" t="s">
        <v>343</v>
      </c>
      <c r="B248" s="2" t="s">
        <v>6</v>
      </c>
      <c r="C248" s="2" t="s">
        <v>4583</v>
      </c>
      <c r="D248" s="7" t="s">
        <v>6</v>
      </c>
      <c r="E248" s="7">
        <v>77825</v>
      </c>
      <c r="F248" s="7">
        <v>78184</v>
      </c>
      <c r="G248" s="7">
        <v>360</v>
      </c>
      <c r="H248" s="7" t="s">
        <v>180</v>
      </c>
      <c r="I248" s="2" t="s">
        <v>2889</v>
      </c>
      <c r="J248" s="7" t="s">
        <v>141</v>
      </c>
      <c r="K248" s="7" t="s">
        <v>141</v>
      </c>
      <c r="L248" s="7" t="s">
        <v>141</v>
      </c>
      <c r="M248" s="7" t="s">
        <v>9</v>
      </c>
      <c r="N248" s="31" t="s">
        <v>5525</v>
      </c>
      <c r="O248" s="7" t="s">
        <v>5630</v>
      </c>
    </row>
    <row r="249" spans="1:15" x14ac:dyDescent="0.3">
      <c r="A249" s="7" t="s">
        <v>344</v>
      </c>
      <c r="B249" s="2" t="s">
        <v>277</v>
      </c>
      <c r="C249" s="2"/>
      <c r="D249" s="7" t="s">
        <v>277</v>
      </c>
      <c r="E249" s="7">
        <v>77786</v>
      </c>
      <c r="F249" s="7">
        <v>78184</v>
      </c>
      <c r="G249" s="7">
        <v>399</v>
      </c>
      <c r="H249" s="7"/>
      <c r="I249" s="2"/>
      <c r="J249" s="7"/>
      <c r="K249" s="7"/>
      <c r="L249" s="7"/>
      <c r="M249" s="7" t="s">
        <v>9</v>
      </c>
      <c r="N249" s="7" t="s">
        <v>5524</v>
      </c>
      <c r="O249" s="7"/>
    </row>
    <row r="250" spans="1:15" x14ac:dyDescent="0.3">
      <c r="A250" s="7" t="s">
        <v>344</v>
      </c>
      <c r="B250" s="2" t="s">
        <v>276</v>
      </c>
      <c r="C250" s="2" t="s">
        <v>4583</v>
      </c>
      <c r="D250" s="7" t="s">
        <v>6</v>
      </c>
      <c r="E250" s="7">
        <v>78217</v>
      </c>
      <c r="F250" s="7">
        <v>79521</v>
      </c>
      <c r="G250" s="7">
        <v>1305</v>
      </c>
      <c r="H250" s="7"/>
      <c r="I250" s="2"/>
      <c r="J250" s="7"/>
      <c r="K250" s="7"/>
      <c r="L250" s="7"/>
      <c r="M250" s="7" t="s">
        <v>7</v>
      </c>
      <c r="N250" s="7" t="s">
        <v>5526</v>
      </c>
      <c r="O250" s="7"/>
    </row>
    <row r="251" spans="1:15" x14ac:dyDescent="0.3">
      <c r="A251" s="7" t="s">
        <v>343</v>
      </c>
      <c r="B251" s="2" t="s">
        <v>6</v>
      </c>
      <c r="C251" s="2" t="s">
        <v>4583</v>
      </c>
      <c r="D251" s="7" t="s">
        <v>6</v>
      </c>
      <c r="E251" s="7">
        <v>78217</v>
      </c>
      <c r="F251" s="7">
        <v>79521</v>
      </c>
      <c r="G251" s="7">
        <v>1305</v>
      </c>
      <c r="H251" s="7"/>
      <c r="I251" s="2"/>
      <c r="J251" s="7"/>
      <c r="K251" s="7"/>
      <c r="L251" s="7"/>
      <c r="M251" s="7" t="s">
        <v>7</v>
      </c>
      <c r="N251" s="7" t="s">
        <v>5527</v>
      </c>
      <c r="O251" s="7"/>
    </row>
    <row r="252" spans="1:15" x14ac:dyDescent="0.3">
      <c r="A252" s="7" t="s">
        <v>344</v>
      </c>
      <c r="B252" s="2" t="s">
        <v>277</v>
      </c>
      <c r="C252" s="2"/>
      <c r="D252" s="7" t="s">
        <v>277</v>
      </c>
      <c r="E252" s="7">
        <v>78217</v>
      </c>
      <c r="F252" s="7">
        <v>79521</v>
      </c>
      <c r="G252" s="7">
        <v>1305</v>
      </c>
      <c r="H252" s="7"/>
      <c r="I252" s="2"/>
      <c r="J252" s="7"/>
      <c r="K252" s="7"/>
      <c r="L252" s="7"/>
      <c r="M252" s="7" t="s">
        <v>7</v>
      </c>
      <c r="N252" s="7" t="s">
        <v>5526</v>
      </c>
      <c r="O252" s="7"/>
    </row>
    <row r="253" spans="1:15" x14ac:dyDescent="0.3">
      <c r="A253" s="7" t="s">
        <v>344</v>
      </c>
      <c r="B253" s="2" t="s">
        <v>276</v>
      </c>
      <c r="C253" s="2" t="s">
        <v>4583</v>
      </c>
      <c r="D253" s="7" t="s">
        <v>6</v>
      </c>
      <c r="E253" s="7">
        <v>79608</v>
      </c>
      <c r="F253" s="7">
        <v>80141</v>
      </c>
      <c r="G253" s="7">
        <v>534</v>
      </c>
      <c r="H253" s="7"/>
      <c r="I253" s="2"/>
      <c r="J253" s="7"/>
      <c r="K253" s="7"/>
      <c r="L253" s="7"/>
      <c r="M253" s="7" t="s">
        <v>9</v>
      </c>
      <c r="N253" s="7" t="s">
        <v>5528</v>
      </c>
      <c r="O253" s="7"/>
    </row>
    <row r="254" spans="1:15" x14ac:dyDescent="0.3">
      <c r="A254" s="7" t="s">
        <v>343</v>
      </c>
      <c r="B254" s="2" t="s">
        <v>6</v>
      </c>
      <c r="C254" s="2" t="s">
        <v>4583</v>
      </c>
      <c r="D254" s="7" t="s">
        <v>6</v>
      </c>
      <c r="E254" s="7">
        <v>79608</v>
      </c>
      <c r="F254" s="7">
        <v>80141</v>
      </c>
      <c r="G254" s="7">
        <v>534</v>
      </c>
      <c r="H254" s="7"/>
      <c r="I254" s="2"/>
      <c r="J254" s="7"/>
      <c r="K254" s="7"/>
      <c r="L254" s="7"/>
      <c r="M254" s="7" t="s">
        <v>9</v>
      </c>
      <c r="N254" s="7" t="s">
        <v>5529</v>
      </c>
      <c r="O254" s="7"/>
    </row>
    <row r="255" spans="1:15" x14ac:dyDescent="0.3">
      <c r="A255" s="7" t="s">
        <v>344</v>
      </c>
      <c r="B255" s="2" t="s">
        <v>277</v>
      </c>
      <c r="C255" s="2"/>
      <c r="D255" s="7" t="s">
        <v>277</v>
      </c>
      <c r="E255" s="7">
        <v>79608</v>
      </c>
      <c r="F255" s="7">
        <v>80141</v>
      </c>
      <c r="G255" s="7">
        <v>534</v>
      </c>
      <c r="H255" s="7"/>
      <c r="I255" s="2"/>
      <c r="J255" s="7"/>
      <c r="K255" s="7"/>
      <c r="L255" s="7"/>
      <c r="M255" s="7" t="s">
        <v>9</v>
      </c>
      <c r="N255" s="7" t="s">
        <v>5528</v>
      </c>
      <c r="O255" s="7"/>
    </row>
    <row r="256" spans="1:15" x14ac:dyDescent="0.3">
      <c r="A256" s="7" t="s">
        <v>344</v>
      </c>
      <c r="B256" s="2" t="s">
        <v>276</v>
      </c>
      <c r="C256" s="2" t="s">
        <v>4583</v>
      </c>
      <c r="D256" s="7" t="s">
        <v>6</v>
      </c>
      <c r="E256" s="7">
        <v>80138</v>
      </c>
      <c r="F256" s="7">
        <v>80605</v>
      </c>
      <c r="G256" s="7">
        <v>468</v>
      </c>
      <c r="H256" s="7"/>
      <c r="I256" s="2"/>
      <c r="J256" s="7"/>
      <c r="K256" s="7"/>
      <c r="L256" s="7"/>
      <c r="M256" s="7" t="s">
        <v>9</v>
      </c>
      <c r="N256" s="7" t="s">
        <v>5530</v>
      </c>
      <c r="O256" s="7"/>
    </row>
    <row r="257" spans="1:15" x14ac:dyDescent="0.3">
      <c r="A257" s="7" t="s">
        <v>343</v>
      </c>
      <c r="B257" s="2" t="s">
        <v>6</v>
      </c>
      <c r="C257" s="2" t="s">
        <v>4583</v>
      </c>
      <c r="D257" s="7" t="s">
        <v>6</v>
      </c>
      <c r="E257" s="7">
        <v>80138</v>
      </c>
      <c r="F257" s="7">
        <v>80605</v>
      </c>
      <c r="G257" s="7">
        <v>468</v>
      </c>
      <c r="H257" s="7" t="s">
        <v>142</v>
      </c>
      <c r="I257" s="2" t="s">
        <v>2889</v>
      </c>
      <c r="J257" s="7" t="s">
        <v>141</v>
      </c>
      <c r="K257" s="7" t="s">
        <v>141</v>
      </c>
      <c r="L257" s="7" t="s">
        <v>141</v>
      </c>
      <c r="M257" s="7" t="s">
        <v>9</v>
      </c>
      <c r="N257" s="31" t="s">
        <v>5531</v>
      </c>
      <c r="O257" s="7"/>
    </row>
    <row r="258" spans="1:15" x14ac:dyDescent="0.3">
      <c r="A258" s="7" t="s">
        <v>344</v>
      </c>
      <c r="B258" s="2" t="s">
        <v>277</v>
      </c>
      <c r="C258" s="2"/>
      <c r="D258" s="7" t="s">
        <v>277</v>
      </c>
      <c r="E258" s="7">
        <v>80138</v>
      </c>
      <c r="F258" s="7">
        <v>80605</v>
      </c>
      <c r="G258" s="7">
        <v>468</v>
      </c>
      <c r="H258" s="7"/>
      <c r="I258" s="2"/>
      <c r="J258" s="7"/>
      <c r="K258" s="7"/>
      <c r="L258" s="7"/>
      <c r="M258" s="7" t="s">
        <v>9</v>
      </c>
      <c r="N258" s="7" t="s">
        <v>5530</v>
      </c>
      <c r="O258" s="7"/>
    </row>
    <row r="259" spans="1:15" x14ac:dyDescent="0.3">
      <c r="A259" s="7" t="s">
        <v>344</v>
      </c>
      <c r="B259" s="2" t="s">
        <v>2080</v>
      </c>
      <c r="C259" s="2" t="s">
        <v>5532</v>
      </c>
      <c r="D259" s="7" t="s">
        <v>6</v>
      </c>
      <c r="E259" s="7">
        <v>80571</v>
      </c>
      <c r="F259" s="7">
        <v>81368</v>
      </c>
      <c r="G259" s="7">
        <v>798</v>
      </c>
      <c r="H259" s="7"/>
      <c r="I259" s="2"/>
      <c r="J259" s="7"/>
      <c r="K259" s="7"/>
      <c r="L259" s="7"/>
      <c r="M259" s="7" t="s">
        <v>9</v>
      </c>
      <c r="N259" s="7" t="s">
        <v>5533</v>
      </c>
      <c r="O259" s="7"/>
    </row>
    <row r="260" spans="1:15" ht="316.8" x14ac:dyDescent="0.3">
      <c r="A260" s="7" t="s">
        <v>343</v>
      </c>
      <c r="B260" s="2" t="s">
        <v>6</v>
      </c>
      <c r="C260" s="2" t="s">
        <v>4583</v>
      </c>
      <c r="D260" s="7" t="s">
        <v>6</v>
      </c>
      <c r="E260" s="7">
        <v>80598</v>
      </c>
      <c r="F260" s="7">
        <v>81368</v>
      </c>
      <c r="G260" s="7">
        <v>771</v>
      </c>
      <c r="H260" s="7" t="s">
        <v>142</v>
      </c>
      <c r="I260" s="2" t="str">
        <f>C259</f>
        <v>RNase III</v>
      </c>
      <c r="J260" s="11">
        <f>E259</f>
        <v>80571</v>
      </c>
      <c r="K260" s="7">
        <f>F260</f>
        <v>81368</v>
      </c>
      <c r="L260" s="11">
        <f>G259</f>
        <v>798</v>
      </c>
      <c r="M260" s="7" t="s">
        <v>9</v>
      </c>
      <c r="N260" s="31" t="s">
        <v>5534</v>
      </c>
      <c r="O260" s="2" t="s">
        <v>5620</v>
      </c>
    </row>
    <row r="261" spans="1:15" x14ac:dyDescent="0.3">
      <c r="A261" s="7" t="s">
        <v>344</v>
      </c>
      <c r="B261" s="2" t="s">
        <v>277</v>
      </c>
      <c r="C261" s="2"/>
      <c r="D261" s="7" t="s">
        <v>277</v>
      </c>
      <c r="E261" s="7">
        <v>80571</v>
      </c>
      <c r="F261" s="7">
        <v>81368</v>
      </c>
      <c r="G261" s="7">
        <v>798</v>
      </c>
      <c r="H261" s="7"/>
      <c r="I261" s="2"/>
      <c r="J261" s="7"/>
      <c r="K261" s="7"/>
      <c r="L261" s="7"/>
      <c r="M261" s="7" t="s">
        <v>9</v>
      </c>
      <c r="N261" s="7" t="s">
        <v>5533</v>
      </c>
      <c r="O261" s="7"/>
    </row>
    <row r="262" spans="1:15" ht="28.8" x14ac:dyDescent="0.3">
      <c r="A262" s="7" t="s">
        <v>344</v>
      </c>
      <c r="B262" s="2" t="s">
        <v>1041</v>
      </c>
      <c r="C262" s="2" t="s">
        <v>227</v>
      </c>
      <c r="D262" s="7" t="s">
        <v>6</v>
      </c>
      <c r="E262" s="7">
        <v>81365</v>
      </c>
      <c r="F262" s="7">
        <v>81778</v>
      </c>
      <c r="G262" s="7">
        <v>414</v>
      </c>
      <c r="H262" s="7"/>
      <c r="I262" s="2"/>
      <c r="J262" s="7"/>
      <c r="K262" s="7"/>
      <c r="L262" s="7"/>
      <c r="M262" s="7" t="s">
        <v>7</v>
      </c>
      <c r="N262" s="7" t="s">
        <v>5535</v>
      </c>
      <c r="O262" s="7"/>
    </row>
    <row r="263" spans="1:15" ht="28.8" x14ac:dyDescent="0.3">
      <c r="A263" s="7" t="s">
        <v>343</v>
      </c>
      <c r="B263" s="2" t="s">
        <v>6</v>
      </c>
      <c r="C263" s="2" t="s">
        <v>4583</v>
      </c>
      <c r="D263" s="7" t="s">
        <v>6</v>
      </c>
      <c r="E263" s="7">
        <v>81365</v>
      </c>
      <c r="F263" s="7">
        <v>81778</v>
      </c>
      <c r="G263" s="7">
        <v>414</v>
      </c>
      <c r="H263" s="7" t="s">
        <v>142</v>
      </c>
      <c r="I263" s="2" t="str">
        <f>C262</f>
        <v>SAP domain-containing protein</v>
      </c>
      <c r="J263" s="7" t="s">
        <v>141</v>
      </c>
      <c r="K263" s="7" t="s">
        <v>141</v>
      </c>
      <c r="L263" s="7" t="s">
        <v>141</v>
      </c>
      <c r="M263" s="7" t="s">
        <v>7</v>
      </c>
      <c r="N263" s="31" t="s">
        <v>5536</v>
      </c>
      <c r="O263" s="7"/>
    </row>
    <row r="264" spans="1:15" x14ac:dyDescent="0.3">
      <c r="A264" s="7" t="s">
        <v>344</v>
      </c>
      <c r="B264" s="2" t="s">
        <v>277</v>
      </c>
      <c r="C264" s="2"/>
      <c r="D264" s="7" t="s">
        <v>277</v>
      </c>
      <c r="E264" s="7">
        <v>81365</v>
      </c>
      <c r="F264" s="7">
        <v>81778</v>
      </c>
      <c r="G264" s="7">
        <v>414</v>
      </c>
      <c r="H264" s="7"/>
      <c r="I264" s="2"/>
      <c r="J264" s="7"/>
      <c r="K264" s="7"/>
      <c r="L264" s="7"/>
      <c r="M264" s="7" t="s">
        <v>7</v>
      </c>
      <c r="N264" s="7" t="s">
        <v>5535</v>
      </c>
      <c r="O264" s="7"/>
    </row>
    <row r="265" spans="1:15" x14ac:dyDescent="0.3">
      <c r="A265" s="7" t="s">
        <v>344</v>
      </c>
      <c r="B265" s="2" t="s">
        <v>276</v>
      </c>
      <c r="C265" s="2" t="s">
        <v>4583</v>
      </c>
      <c r="D265" s="7" t="s">
        <v>6</v>
      </c>
      <c r="E265" s="7">
        <v>81827</v>
      </c>
      <c r="F265" s="7">
        <v>83401</v>
      </c>
      <c r="G265" s="7">
        <v>1575</v>
      </c>
      <c r="H265" s="7"/>
      <c r="I265" s="2"/>
      <c r="J265" s="7"/>
      <c r="K265" s="7"/>
      <c r="L265" s="7"/>
      <c r="M265" s="7" t="s">
        <v>9</v>
      </c>
      <c r="N265" s="7" t="s">
        <v>5537</v>
      </c>
      <c r="O265" s="7"/>
    </row>
    <row r="266" spans="1:15" x14ac:dyDescent="0.3">
      <c r="A266" s="7" t="s">
        <v>343</v>
      </c>
      <c r="B266" s="2" t="s">
        <v>6</v>
      </c>
      <c r="C266" s="2" t="s">
        <v>4583</v>
      </c>
      <c r="D266" s="7" t="s">
        <v>6</v>
      </c>
      <c r="E266" s="7">
        <v>81827</v>
      </c>
      <c r="F266" s="7">
        <v>83401</v>
      </c>
      <c r="G266" s="7">
        <v>1575</v>
      </c>
      <c r="H266" s="7" t="s">
        <v>142</v>
      </c>
      <c r="I266" s="2" t="s">
        <v>2889</v>
      </c>
      <c r="J266" s="7" t="s">
        <v>141</v>
      </c>
      <c r="K266" s="7" t="s">
        <v>141</v>
      </c>
      <c r="L266" s="7" t="s">
        <v>141</v>
      </c>
      <c r="M266" s="7" t="s">
        <v>9</v>
      </c>
      <c r="N266" s="31" t="s">
        <v>5538</v>
      </c>
      <c r="O266" s="7"/>
    </row>
    <row r="267" spans="1:15" x14ac:dyDescent="0.3">
      <c r="A267" s="7" t="s">
        <v>344</v>
      </c>
      <c r="B267" s="2" t="s">
        <v>277</v>
      </c>
      <c r="C267" s="2"/>
      <c r="D267" s="7" t="s">
        <v>277</v>
      </c>
      <c r="E267" s="7">
        <v>81827</v>
      </c>
      <c r="F267" s="7">
        <v>83401</v>
      </c>
      <c r="G267" s="7">
        <v>1575</v>
      </c>
      <c r="H267" s="7"/>
      <c r="I267" s="2"/>
      <c r="J267" s="7"/>
      <c r="K267" s="7"/>
      <c r="L267" s="7"/>
      <c r="M267" s="7" t="s">
        <v>9</v>
      </c>
      <c r="N267" s="7" t="s">
        <v>5537</v>
      </c>
      <c r="O267" s="7"/>
    </row>
    <row r="268" spans="1:15" x14ac:dyDescent="0.3">
      <c r="A268" s="7" t="s">
        <v>344</v>
      </c>
      <c r="B268" s="2" t="s">
        <v>276</v>
      </c>
      <c r="C268" s="2" t="s">
        <v>4583</v>
      </c>
      <c r="D268" s="7" t="s">
        <v>6</v>
      </c>
      <c r="E268" s="7">
        <v>83581</v>
      </c>
      <c r="F268" s="7">
        <v>83715</v>
      </c>
      <c r="G268" s="7">
        <v>135</v>
      </c>
      <c r="H268" s="7"/>
      <c r="I268" s="2"/>
      <c r="J268" s="7"/>
      <c r="K268" s="7"/>
      <c r="L268" s="7"/>
      <c r="M268" s="7" t="s">
        <v>7</v>
      </c>
      <c r="N268" s="7" t="s">
        <v>5539</v>
      </c>
      <c r="O268" s="7"/>
    </row>
    <row r="269" spans="1:15" x14ac:dyDescent="0.3">
      <c r="A269" s="7" t="s">
        <v>344</v>
      </c>
      <c r="B269" s="2" t="s">
        <v>277</v>
      </c>
      <c r="C269" s="2"/>
      <c r="D269" s="7" t="s">
        <v>277</v>
      </c>
      <c r="E269" s="7">
        <v>83581</v>
      </c>
      <c r="F269" s="7">
        <v>83715</v>
      </c>
      <c r="G269" s="7">
        <v>135</v>
      </c>
      <c r="H269" s="7"/>
      <c r="I269" s="2"/>
      <c r="J269" s="7"/>
      <c r="K269" s="7"/>
      <c r="L269" s="7"/>
      <c r="M269" s="7" t="s">
        <v>7</v>
      </c>
      <c r="N269" s="7" t="s">
        <v>5539</v>
      </c>
      <c r="O269" s="7"/>
    </row>
    <row r="270" spans="1:15" ht="28.8" x14ac:dyDescent="0.3">
      <c r="A270" s="7" t="s">
        <v>343</v>
      </c>
      <c r="B270" s="2" t="s">
        <v>6</v>
      </c>
      <c r="C270" s="2" t="s">
        <v>4583</v>
      </c>
      <c r="D270" s="7" t="s">
        <v>6</v>
      </c>
      <c r="E270" s="7">
        <v>83382</v>
      </c>
      <c r="F270" s="7">
        <v>84392</v>
      </c>
      <c r="G270" s="7">
        <v>1011</v>
      </c>
      <c r="H270" s="7" t="s">
        <v>180</v>
      </c>
      <c r="I270" s="2" t="s">
        <v>5191</v>
      </c>
      <c r="J270" t="s">
        <v>141</v>
      </c>
      <c r="K270" t="s">
        <v>141</v>
      </c>
      <c r="L270" t="s">
        <v>141</v>
      </c>
      <c r="M270" s="7" t="s">
        <v>7</v>
      </c>
      <c r="N270" s="31" t="s">
        <v>5540</v>
      </c>
      <c r="O270" s="7"/>
    </row>
    <row r="271" spans="1:15" x14ac:dyDescent="0.3">
      <c r="A271" s="7" t="s">
        <v>344</v>
      </c>
      <c r="B271" s="2" t="s">
        <v>276</v>
      </c>
      <c r="C271" s="2" t="s">
        <v>4583</v>
      </c>
      <c r="D271" s="7" t="s">
        <v>6</v>
      </c>
      <c r="E271" s="7">
        <v>83382</v>
      </c>
      <c r="F271" s="7">
        <v>84452</v>
      </c>
      <c r="G271" s="7">
        <v>1071</v>
      </c>
      <c r="H271" s="7"/>
      <c r="I271" s="2"/>
      <c r="J271" s="7"/>
      <c r="K271" s="7"/>
      <c r="L271" s="7"/>
      <c r="M271" s="7" t="s">
        <v>7</v>
      </c>
      <c r="N271" s="7" t="s">
        <v>5541</v>
      </c>
      <c r="O271" s="7"/>
    </row>
    <row r="272" spans="1:15" x14ac:dyDescent="0.3">
      <c r="A272" s="7" t="s">
        <v>344</v>
      </c>
      <c r="B272" s="2" t="s">
        <v>277</v>
      </c>
      <c r="C272" s="2"/>
      <c r="D272" s="7" t="s">
        <v>277</v>
      </c>
      <c r="E272" s="7">
        <v>83382</v>
      </c>
      <c r="F272" s="7">
        <v>84452</v>
      </c>
      <c r="G272" s="7">
        <v>1071</v>
      </c>
      <c r="H272" s="7"/>
      <c r="I272" s="2"/>
      <c r="J272" s="7"/>
      <c r="K272" s="7"/>
      <c r="L272" s="7"/>
      <c r="M272" s="7" t="s">
        <v>7</v>
      </c>
      <c r="N272" s="7" t="s">
        <v>5541</v>
      </c>
      <c r="O272" s="7"/>
    </row>
    <row r="273" spans="1:15" x14ac:dyDescent="0.3">
      <c r="A273" s="7" t="s">
        <v>344</v>
      </c>
      <c r="B273" s="2" t="s">
        <v>276</v>
      </c>
      <c r="C273" s="2" t="s">
        <v>4583</v>
      </c>
      <c r="D273" s="7" t="s">
        <v>6</v>
      </c>
      <c r="E273" s="7">
        <v>84391</v>
      </c>
      <c r="F273" s="7">
        <v>84576</v>
      </c>
      <c r="G273" s="7">
        <v>186</v>
      </c>
      <c r="H273" s="7"/>
      <c r="I273" s="2"/>
      <c r="J273" s="7"/>
      <c r="K273" s="7"/>
      <c r="L273" s="7"/>
      <c r="M273" s="7" t="s">
        <v>9</v>
      </c>
      <c r="N273" s="7" t="s">
        <v>5542</v>
      </c>
      <c r="O273" s="7"/>
    </row>
    <row r="274" spans="1:15" ht="129.6" x14ac:dyDescent="0.3">
      <c r="A274" s="7" t="s">
        <v>343</v>
      </c>
      <c r="B274" s="2" t="s">
        <v>6</v>
      </c>
      <c r="C274" s="2" t="s">
        <v>4583</v>
      </c>
      <c r="D274" s="7" t="s">
        <v>6</v>
      </c>
      <c r="E274" s="7">
        <v>84406</v>
      </c>
      <c r="F274" s="7">
        <v>84576</v>
      </c>
      <c r="G274" s="7">
        <v>171</v>
      </c>
      <c r="H274" s="7" t="s">
        <v>180</v>
      </c>
      <c r="I274" s="12" t="s">
        <v>209</v>
      </c>
      <c r="J274" s="12" t="s">
        <v>209</v>
      </c>
      <c r="K274" s="12" t="s">
        <v>209</v>
      </c>
      <c r="L274" s="12" t="s">
        <v>209</v>
      </c>
      <c r="M274" s="7" t="s">
        <v>9</v>
      </c>
      <c r="N274" s="31" t="s">
        <v>5543</v>
      </c>
      <c r="O274" s="2" t="s">
        <v>5635</v>
      </c>
    </row>
    <row r="275" spans="1:15" x14ac:dyDescent="0.3">
      <c r="A275" s="7" t="s">
        <v>344</v>
      </c>
      <c r="B275" s="2" t="s">
        <v>277</v>
      </c>
      <c r="C275" s="2"/>
      <c r="D275" s="7" t="s">
        <v>277</v>
      </c>
      <c r="E275" s="7">
        <v>84391</v>
      </c>
      <c r="F275" s="7">
        <v>84576</v>
      </c>
      <c r="G275" s="7">
        <v>186</v>
      </c>
      <c r="H275" s="7"/>
      <c r="I275" s="2"/>
      <c r="J275" s="7"/>
      <c r="K275" s="7"/>
      <c r="L275" s="7"/>
      <c r="M275" s="7" t="s">
        <v>9</v>
      </c>
      <c r="N275" s="7" t="s">
        <v>5542</v>
      </c>
      <c r="O275" s="7"/>
    </row>
    <row r="276" spans="1:15" x14ac:dyDescent="0.3">
      <c r="A276" s="7" t="s">
        <v>343</v>
      </c>
      <c r="B276" s="2" t="s">
        <v>6</v>
      </c>
      <c r="C276" s="2" t="s">
        <v>4583</v>
      </c>
      <c r="D276" s="7" t="s">
        <v>6</v>
      </c>
      <c r="E276" s="7">
        <v>84760</v>
      </c>
      <c r="F276" s="7">
        <v>84942</v>
      </c>
      <c r="G276" s="7">
        <v>183</v>
      </c>
      <c r="H276" s="7"/>
      <c r="I276" s="2"/>
      <c r="J276" s="7"/>
      <c r="K276" s="7"/>
      <c r="L276" s="7"/>
      <c r="M276" s="7" t="s">
        <v>9</v>
      </c>
      <c r="N276" s="7" t="s">
        <v>5544</v>
      </c>
      <c r="O276" s="7"/>
    </row>
    <row r="277" spans="1:15" x14ac:dyDescent="0.3">
      <c r="A277" s="7" t="s">
        <v>343</v>
      </c>
      <c r="B277" s="2" t="s">
        <v>6</v>
      </c>
      <c r="C277" s="2" t="s">
        <v>4583</v>
      </c>
      <c r="D277" s="7" t="s">
        <v>6</v>
      </c>
      <c r="E277" s="7">
        <v>85155</v>
      </c>
      <c r="F277" s="7">
        <v>85493</v>
      </c>
      <c r="G277" s="7">
        <v>339</v>
      </c>
      <c r="H277" s="7"/>
      <c r="I277" s="2"/>
      <c r="J277" s="7"/>
      <c r="K277" s="7"/>
      <c r="L277" s="7"/>
      <c r="M277" s="7" t="s">
        <v>9</v>
      </c>
      <c r="N277" s="7" t="s">
        <v>5545</v>
      </c>
      <c r="O277" s="7"/>
    </row>
    <row r="278" spans="1:15" x14ac:dyDescent="0.3">
      <c r="A278" s="7" t="s">
        <v>344</v>
      </c>
      <c r="B278" s="2" t="s">
        <v>276</v>
      </c>
      <c r="C278" s="2" t="s">
        <v>4583</v>
      </c>
      <c r="D278" s="7" t="s">
        <v>6</v>
      </c>
      <c r="E278" s="7">
        <v>84573</v>
      </c>
      <c r="F278" s="7">
        <v>85499</v>
      </c>
      <c r="G278" s="7">
        <v>927</v>
      </c>
      <c r="H278" s="7"/>
      <c r="I278" s="2"/>
      <c r="J278" s="7"/>
      <c r="K278" s="7"/>
      <c r="L278" s="7"/>
      <c r="M278" s="7" t="s">
        <v>7</v>
      </c>
      <c r="N278" s="7" t="s">
        <v>5546</v>
      </c>
      <c r="O278" s="7"/>
    </row>
    <row r="279" spans="1:15" x14ac:dyDescent="0.3">
      <c r="A279" s="7" t="s">
        <v>344</v>
      </c>
      <c r="B279" s="2" t="s">
        <v>277</v>
      </c>
      <c r="C279" s="2"/>
      <c r="D279" s="7" t="s">
        <v>277</v>
      </c>
      <c r="E279" s="7">
        <v>84573</v>
      </c>
      <c r="F279" s="7">
        <v>85499</v>
      </c>
      <c r="G279" s="7">
        <v>927</v>
      </c>
      <c r="H279" s="7"/>
      <c r="I279" s="2"/>
      <c r="J279" s="7"/>
      <c r="K279" s="7"/>
      <c r="L279" s="7"/>
      <c r="M279" s="7" t="s">
        <v>7</v>
      </c>
      <c r="N279" s="7" t="s">
        <v>5546</v>
      </c>
      <c r="O279" s="7"/>
    </row>
    <row r="280" spans="1:15" x14ac:dyDescent="0.3">
      <c r="A280" s="7" t="s">
        <v>344</v>
      </c>
      <c r="B280" s="2" t="s">
        <v>276</v>
      </c>
      <c r="C280" s="2" t="s">
        <v>4583</v>
      </c>
      <c r="D280" s="7" t="s">
        <v>6</v>
      </c>
      <c r="E280" s="7">
        <v>85509</v>
      </c>
      <c r="F280" s="7">
        <v>86009</v>
      </c>
      <c r="G280" s="7">
        <v>501</v>
      </c>
      <c r="H280" s="7"/>
      <c r="I280" s="2"/>
      <c r="J280" s="7"/>
      <c r="K280" s="7"/>
      <c r="L280" s="7"/>
      <c r="M280" s="7" t="s">
        <v>7</v>
      </c>
      <c r="N280" s="7" t="s">
        <v>5547</v>
      </c>
      <c r="O280" s="7"/>
    </row>
    <row r="281" spans="1:15" x14ac:dyDescent="0.3">
      <c r="A281" s="7" t="s">
        <v>343</v>
      </c>
      <c r="B281" s="2" t="s">
        <v>6</v>
      </c>
      <c r="C281" s="2" t="s">
        <v>4583</v>
      </c>
      <c r="D281" s="7" t="s">
        <v>6</v>
      </c>
      <c r="E281" s="7">
        <v>85509</v>
      </c>
      <c r="F281" s="7">
        <v>86009</v>
      </c>
      <c r="G281" s="7">
        <v>501</v>
      </c>
      <c r="H281" s="7"/>
      <c r="I281" s="2"/>
      <c r="J281" s="7"/>
      <c r="K281" s="7"/>
      <c r="L281" s="7"/>
      <c r="M281" s="7" t="s">
        <v>7</v>
      </c>
      <c r="N281" s="7" t="s">
        <v>5548</v>
      </c>
      <c r="O281" s="7"/>
    </row>
    <row r="282" spans="1:15" x14ac:dyDescent="0.3">
      <c r="A282" s="7" t="s">
        <v>344</v>
      </c>
      <c r="B282" s="2" t="s">
        <v>277</v>
      </c>
      <c r="C282" s="2"/>
      <c r="D282" s="7" t="s">
        <v>277</v>
      </c>
      <c r="E282" s="7">
        <v>85509</v>
      </c>
      <c r="F282" s="7">
        <v>86009</v>
      </c>
      <c r="G282" s="7">
        <v>501</v>
      </c>
      <c r="H282" s="7"/>
      <c r="I282" s="2"/>
      <c r="J282" s="7"/>
      <c r="K282" s="7"/>
      <c r="L282" s="7"/>
      <c r="M282" s="7" t="s">
        <v>7</v>
      </c>
      <c r="N282" s="7" t="s">
        <v>5547</v>
      </c>
      <c r="O282" s="7"/>
    </row>
    <row r="283" spans="1:15" x14ac:dyDescent="0.3">
      <c r="A283" s="7" t="s">
        <v>344</v>
      </c>
      <c r="B283" s="2" t="s">
        <v>276</v>
      </c>
      <c r="C283" s="2" t="s">
        <v>4583</v>
      </c>
      <c r="D283" s="7" t="s">
        <v>6</v>
      </c>
      <c r="E283" s="7">
        <v>86034</v>
      </c>
      <c r="F283" s="7">
        <v>87197</v>
      </c>
      <c r="G283" s="7">
        <v>1164</v>
      </c>
      <c r="H283" s="7"/>
      <c r="I283" s="2"/>
      <c r="J283" s="7"/>
      <c r="K283" s="7"/>
      <c r="L283" s="7"/>
      <c r="M283" s="7" t="s">
        <v>7</v>
      </c>
      <c r="N283" s="7" t="s">
        <v>5549</v>
      </c>
      <c r="O283" s="7"/>
    </row>
    <row r="284" spans="1:15" x14ac:dyDescent="0.3">
      <c r="A284" s="7" t="s">
        <v>343</v>
      </c>
      <c r="B284" s="2" t="s">
        <v>6</v>
      </c>
      <c r="C284" s="2" t="s">
        <v>4583</v>
      </c>
      <c r="D284" s="7" t="s">
        <v>6</v>
      </c>
      <c r="E284" s="7">
        <v>86034</v>
      </c>
      <c r="F284" s="7">
        <v>87197</v>
      </c>
      <c r="G284" s="7">
        <v>1164</v>
      </c>
      <c r="H284" s="7" t="s">
        <v>142</v>
      </c>
      <c r="I284" s="2" t="s">
        <v>2889</v>
      </c>
      <c r="J284" s="7" t="s">
        <v>141</v>
      </c>
      <c r="K284" s="7" t="s">
        <v>141</v>
      </c>
      <c r="L284" s="7" t="s">
        <v>141</v>
      </c>
      <c r="M284" s="7" t="s">
        <v>7</v>
      </c>
      <c r="N284" s="31" t="s">
        <v>5550</v>
      </c>
      <c r="O284" s="7"/>
    </row>
    <row r="285" spans="1:15" x14ac:dyDescent="0.3">
      <c r="A285" s="7" t="s">
        <v>344</v>
      </c>
      <c r="B285" s="2" t="s">
        <v>277</v>
      </c>
      <c r="C285" s="2"/>
      <c r="D285" s="7" t="s">
        <v>277</v>
      </c>
      <c r="E285" s="7">
        <v>86034</v>
      </c>
      <c r="F285" s="7">
        <v>87197</v>
      </c>
      <c r="G285" s="7">
        <v>1164</v>
      </c>
      <c r="H285" s="7"/>
      <c r="I285" s="2"/>
      <c r="J285" s="7"/>
      <c r="K285" s="7"/>
      <c r="L285" s="7"/>
      <c r="M285" s="7" t="s">
        <v>7</v>
      </c>
      <c r="N285" s="7" t="s">
        <v>5549</v>
      </c>
      <c r="O285" s="7"/>
    </row>
    <row r="286" spans="1:15" x14ac:dyDescent="0.3">
      <c r="A286" s="7" t="s">
        <v>343</v>
      </c>
      <c r="B286" s="2" t="s">
        <v>6</v>
      </c>
      <c r="C286" s="2" t="s">
        <v>4583</v>
      </c>
      <c r="D286" s="7" t="s">
        <v>6</v>
      </c>
      <c r="E286" s="7">
        <v>87205</v>
      </c>
      <c r="F286" s="7">
        <v>87942</v>
      </c>
      <c r="G286" s="7">
        <v>738</v>
      </c>
      <c r="H286" s="7" t="s">
        <v>180</v>
      </c>
      <c r="I286" s="2" t="s">
        <v>2889</v>
      </c>
      <c r="J286" s="7" t="s">
        <v>141</v>
      </c>
      <c r="K286" s="7" t="s">
        <v>141</v>
      </c>
      <c r="L286" s="7" t="s">
        <v>141</v>
      </c>
      <c r="M286" s="7" t="s">
        <v>7</v>
      </c>
      <c r="N286" s="31" t="s">
        <v>5551</v>
      </c>
      <c r="O286" s="7"/>
    </row>
    <row r="287" spans="1:15" x14ac:dyDescent="0.3">
      <c r="A287" s="7" t="s">
        <v>344</v>
      </c>
      <c r="B287" s="2" t="s">
        <v>276</v>
      </c>
      <c r="C287" s="2" t="s">
        <v>4583</v>
      </c>
      <c r="D287" s="7" t="s">
        <v>6</v>
      </c>
      <c r="E287" s="7">
        <v>87205</v>
      </c>
      <c r="F287" s="7">
        <v>87957</v>
      </c>
      <c r="G287" s="7">
        <v>753</v>
      </c>
      <c r="H287" s="7"/>
      <c r="I287" s="2"/>
      <c r="J287" s="7"/>
      <c r="K287" s="7"/>
      <c r="L287" s="7"/>
      <c r="M287" s="7" t="s">
        <v>7</v>
      </c>
      <c r="N287" s="7" t="s">
        <v>5552</v>
      </c>
      <c r="O287" s="7"/>
    </row>
    <row r="288" spans="1:15" x14ac:dyDescent="0.3">
      <c r="A288" s="7" t="s">
        <v>344</v>
      </c>
      <c r="B288" s="2" t="s">
        <v>277</v>
      </c>
      <c r="C288" s="2"/>
      <c r="D288" s="7" t="s">
        <v>277</v>
      </c>
      <c r="E288" s="7">
        <v>87205</v>
      </c>
      <c r="F288" s="7">
        <v>87957</v>
      </c>
      <c r="G288" s="7">
        <v>753</v>
      </c>
      <c r="H288" s="7"/>
      <c r="I288" s="2"/>
      <c r="J288" s="7"/>
      <c r="K288" s="7"/>
      <c r="L288" s="7"/>
      <c r="M288" s="7" t="s">
        <v>7</v>
      </c>
      <c r="N288" s="7" t="s">
        <v>5552</v>
      </c>
      <c r="O288" s="7"/>
    </row>
    <row r="289" spans="1:15" x14ac:dyDescent="0.3">
      <c r="A289" s="7" t="s">
        <v>344</v>
      </c>
      <c r="B289" s="2" t="s">
        <v>276</v>
      </c>
      <c r="C289" s="2" t="s">
        <v>4583</v>
      </c>
      <c r="D289" s="7" t="s">
        <v>6</v>
      </c>
      <c r="E289" s="7">
        <v>88033</v>
      </c>
      <c r="F289" s="7">
        <v>88158</v>
      </c>
      <c r="G289" s="7">
        <v>126</v>
      </c>
      <c r="H289" s="7"/>
      <c r="I289" s="2"/>
      <c r="J289" s="7"/>
      <c r="K289" s="7"/>
      <c r="L289" s="7"/>
      <c r="M289" s="7" t="s">
        <v>9</v>
      </c>
      <c r="N289" s="7" t="s">
        <v>5553</v>
      </c>
      <c r="O289" s="7"/>
    </row>
    <row r="290" spans="1:15" x14ac:dyDescent="0.3">
      <c r="A290" s="7" t="s">
        <v>344</v>
      </c>
      <c r="B290" s="2" t="s">
        <v>277</v>
      </c>
      <c r="C290" s="2"/>
      <c r="D290" s="7" t="s">
        <v>277</v>
      </c>
      <c r="E290" s="7">
        <v>88033</v>
      </c>
      <c r="F290" s="7">
        <v>88158</v>
      </c>
      <c r="G290" s="7">
        <v>126</v>
      </c>
      <c r="H290" s="7"/>
      <c r="I290" s="2"/>
      <c r="J290" s="7"/>
      <c r="K290" s="7"/>
      <c r="L290" s="7"/>
      <c r="M290" s="7" t="s">
        <v>9</v>
      </c>
      <c r="N290" s="7" t="s">
        <v>5553</v>
      </c>
      <c r="O290" s="7"/>
    </row>
    <row r="291" spans="1:15" x14ac:dyDescent="0.3">
      <c r="A291" s="7" t="s">
        <v>344</v>
      </c>
      <c r="B291" s="2" t="s">
        <v>276</v>
      </c>
      <c r="C291" s="2" t="s">
        <v>4583</v>
      </c>
      <c r="D291" s="7" t="s">
        <v>6</v>
      </c>
      <c r="E291" s="7">
        <v>88183</v>
      </c>
      <c r="F291" s="7">
        <v>88434</v>
      </c>
      <c r="G291" s="7">
        <v>252</v>
      </c>
      <c r="H291" s="7"/>
      <c r="I291" s="2"/>
      <c r="J291" s="7"/>
      <c r="K291" s="7"/>
      <c r="L291" s="7"/>
      <c r="M291" s="7" t="s">
        <v>9</v>
      </c>
      <c r="N291" s="7" t="s">
        <v>5554</v>
      </c>
      <c r="O291" s="7"/>
    </row>
    <row r="292" spans="1:15" x14ac:dyDescent="0.3">
      <c r="A292" s="7" t="s">
        <v>344</v>
      </c>
      <c r="B292" s="2" t="s">
        <v>277</v>
      </c>
      <c r="C292" s="2"/>
      <c r="D292" s="7" t="s">
        <v>277</v>
      </c>
      <c r="E292" s="7">
        <v>88183</v>
      </c>
      <c r="F292" s="7">
        <v>88434</v>
      </c>
      <c r="G292" s="7">
        <v>252</v>
      </c>
      <c r="H292" s="7"/>
      <c r="I292" s="2"/>
      <c r="J292" s="7"/>
      <c r="K292" s="7"/>
      <c r="L292" s="7"/>
      <c r="M292" s="7" t="s">
        <v>9</v>
      </c>
      <c r="N292" s="7" t="s">
        <v>5554</v>
      </c>
      <c r="O292" s="7"/>
    </row>
    <row r="293" spans="1:15" x14ac:dyDescent="0.3">
      <c r="A293" s="7" t="s">
        <v>344</v>
      </c>
      <c r="B293" s="2" t="s">
        <v>276</v>
      </c>
      <c r="C293" s="2" t="s">
        <v>4583</v>
      </c>
      <c r="D293" s="7" t="s">
        <v>6</v>
      </c>
      <c r="E293" s="7">
        <v>87948</v>
      </c>
      <c r="F293" s="7">
        <v>88439</v>
      </c>
      <c r="G293" s="7">
        <v>492</v>
      </c>
      <c r="H293" s="7"/>
      <c r="I293" s="2"/>
      <c r="J293" s="7"/>
      <c r="K293" s="7"/>
      <c r="L293" s="7"/>
      <c r="M293" s="7" t="s">
        <v>7</v>
      </c>
      <c r="N293" s="7" t="s">
        <v>5555</v>
      </c>
      <c r="O293" s="7"/>
    </row>
    <row r="294" spans="1:15" x14ac:dyDescent="0.3">
      <c r="A294" s="7" t="s">
        <v>343</v>
      </c>
      <c r="B294" s="2" t="s">
        <v>6</v>
      </c>
      <c r="C294" s="2" t="s">
        <v>4583</v>
      </c>
      <c r="D294" s="7" t="s">
        <v>6</v>
      </c>
      <c r="E294" s="7">
        <v>87948</v>
      </c>
      <c r="F294" s="7">
        <v>88439</v>
      </c>
      <c r="G294" s="7">
        <v>492</v>
      </c>
      <c r="H294" s="7" t="s">
        <v>142</v>
      </c>
      <c r="I294" s="2" t="s">
        <v>2889</v>
      </c>
      <c r="J294" s="7" t="s">
        <v>141</v>
      </c>
      <c r="K294" s="7" t="s">
        <v>141</v>
      </c>
      <c r="L294" s="7" t="s">
        <v>141</v>
      </c>
      <c r="M294" s="7" t="s">
        <v>7</v>
      </c>
      <c r="N294" s="31" t="s">
        <v>5556</v>
      </c>
      <c r="O294" s="7"/>
    </row>
    <row r="295" spans="1:15" x14ac:dyDescent="0.3">
      <c r="A295" s="7" t="s">
        <v>344</v>
      </c>
      <c r="B295" s="2" t="s">
        <v>277</v>
      </c>
      <c r="C295" s="2"/>
      <c r="D295" s="7" t="s">
        <v>277</v>
      </c>
      <c r="E295" s="7">
        <v>87948</v>
      </c>
      <c r="F295" s="7">
        <v>88439</v>
      </c>
      <c r="G295" s="7">
        <v>492</v>
      </c>
      <c r="H295" s="7"/>
      <c r="I295" s="2"/>
      <c r="J295" s="7"/>
      <c r="K295" s="7"/>
      <c r="L295" s="7"/>
      <c r="M295" s="7" t="s">
        <v>7</v>
      </c>
      <c r="N295" s="7" t="s">
        <v>5555</v>
      </c>
      <c r="O295" s="7"/>
    </row>
    <row r="296" spans="1:15" ht="28.8" x14ac:dyDescent="0.3">
      <c r="A296" s="7" t="s">
        <v>344</v>
      </c>
      <c r="B296" s="2" t="s">
        <v>901</v>
      </c>
      <c r="C296" s="2" t="s">
        <v>4602</v>
      </c>
      <c r="D296" s="7" t="s">
        <v>6</v>
      </c>
      <c r="E296" s="7">
        <v>88489</v>
      </c>
      <c r="F296" s="7">
        <v>88812</v>
      </c>
      <c r="G296" s="7">
        <v>324</v>
      </c>
      <c r="H296" s="7"/>
      <c r="I296" s="2"/>
      <c r="J296" s="7"/>
      <c r="K296" s="7"/>
      <c r="L296" s="7"/>
      <c r="M296" s="7" t="s">
        <v>7</v>
      </c>
      <c r="N296" s="7" t="s">
        <v>5557</v>
      </c>
      <c r="O296" s="7"/>
    </row>
    <row r="297" spans="1:15" x14ac:dyDescent="0.3">
      <c r="A297" s="7" t="s">
        <v>343</v>
      </c>
      <c r="B297" s="2" t="s">
        <v>6</v>
      </c>
      <c r="C297" s="2" t="s">
        <v>4583</v>
      </c>
      <c r="D297" s="7" t="s">
        <v>6</v>
      </c>
      <c r="E297" s="7">
        <v>88489</v>
      </c>
      <c r="F297" s="7">
        <v>88812</v>
      </c>
      <c r="G297" s="7">
        <v>324</v>
      </c>
      <c r="H297" s="7"/>
      <c r="I297" s="2"/>
      <c r="J297" s="7"/>
      <c r="K297" s="7"/>
      <c r="L297" s="7"/>
      <c r="M297" s="7" t="s">
        <v>7</v>
      </c>
      <c r="N297" s="7" t="s">
        <v>5558</v>
      </c>
      <c r="O297" s="7"/>
    </row>
    <row r="298" spans="1:15" x14ac:dyDescent="0.3">
      <c r="A298" s="7" t="s">
        <v>344</v>
      </c>
      <c r="B298" s="2" t="s">
        <v>277</v>
      </c>
      <c r="C298" s="2"/>
      <c r="D298" s="7" t="s">
        <v>277</v>
      </c>
      <c r="E298" s="7">
        <v>88489</v>
      </c>
      <c r="F298" s="7">
        <v>88812</v>
      </c>
      <c r="G298" s="7">
        <v>324</v>
      </c>
      <c r="H298" s="7"/>
      <c r="I298" s="2"/>
      <c r="J298" s="7"/>
      <c r="K298" s="7"/>
      <c r="L298" s="7"/>
      <c r="M298" s="7" t="s">
        <v>7</v>
      </c>
      <c r="N298" s="7" t="s">
        <v>5557</v>
      </c>
      <c r="O298" s="7"/>
    </row>
    <row r="299" spans="1:15" x14ac:dyDescent="0.3">
      <c r="A299" s="7" t="s">
        <v>343</v>
      </c>
      <c r="B299" s="2" t="s">
        <v>6</v>
      </c>
      <c r="C299" s="2" t="s">
        <v>4583</v>
      </c>
      <c r="D299" s="7" t="s">
        <v>6</v>
      </c>
      <c r="E299" s="7">
        <v>88868</v>
      </c>
      <c r="F299" s="7">
        <v>89437</v>
      </c>
      <c r="G299" s="7">
        <v>570</v>
      </c>
      <c r="H299" s="7"/>
      <c r="I299" s="2"/>
      <c r="J299" s="7"/>
      <c r="K299" s="7"/>
      <c r="L299" s="7"/>
      <c r="M299" s="7" t="s">
        <v>7</v>
      </c>
      <c r="N299" s="7" t="s">
        <v>5559</v>
      </c>
      <c r="O299" s="7"/>
    </row>
    <row r="300" spans="1:15" x14ac:dyDescent="0.3">
      <c r="A300" s="7" t="s">
        <v>344</v>
      </c>
      <c r="B300" s="2" t="s">
        <v>276</v>
      </c>
      <c r="C300" s="2" t="s">
        <v>4583</v>
      </c>
      <c r="D300" s="7" t="s">
        <v>6</v>
      </c>
      <c r="E300" s="7">
        <v>88868</v>
      </c>
      <c r="F300" s="7">
        <v>89515</v>
      </c>
      <c r="G300" s="7">
        <v>648</v>
      </c>
      <c r="H300" s="7"/>
      <c r="I300" s="2"/>
      <c r="J300" s="7"/>
      <c r="K300" s="7"/>
      <c r="L300" s="7"/>
      <c r="M300" s="7" t="s">
        <v>7</v>
      </c>
      <c r="N300" s="7" t="s">
        <v>5560</v>
      </c>
      <c r="O300" s="7"/>
    </row>
    <row r="301" spans="1:15" x14ac:dyDescent="0.3">
      <c r="A301" s="7" t="s">
        <v>344</v>
      </c>
      <c r="B301" s="2" t="s">
        <v>277</v>
      </c>
      <c r="C301" s="2"/>
      <c r="D301" s="7" t="s">
        <v>277</v>
      </c>
      <c r="E301" s="7">
        <v>88868</v>
      </c>
      <c r="F301" s="7">
        <v>89515</v>
      </c>
      <c r="G301" s="7">
        <v>648</v>
      </c>
      <c r="H301" s="7"/>
      <c r="I301" s="2"/>
      <c r="J301" s="7"/>
      <c r="K301" s="7"/>
      <c r="L301" s="7"/>
      <c r="M301" s="7" t="s">
        <v>7</v>
      </c>
      <c r="N301" s="7" t="s">
        <v>5560</v>
      </c>
      <c r="O301" s="7"/>
    </row>
    <row r="302" spans="1:15" x14ac:dyDescent="0.3">
      <c r="A302" s="7" t="s">
        <v>344</v>
      </c>
      <c r="B302" s="2" t="s">
        <v>276</v>
      </c>
      <c r="C302" s="2" t="s">
        <v>4583</v>
      </c>
      <c r="D302" s="7" t="s">
        <v>6</v>
      </c>
      <c r="E302" s="7">
        <v>89484</v>
      </c>
      <c r="F302" s="7">
        <v>89999</v>
      </c>
      <c r="G302" s="7">
        <v>516</v>
      </c>
      <c r="H302" s="7"/>
      <c r="I302" s="2"/>
      <c r="J302" s="7"/>
      <c r="K302" s="7"/>
      <c r="L302" s="7"/>
      <c r="M302" s="7" t="s">
        <v>7</v>
      </c>
      <c r="N302" s="7" t="s">
        <v>5561</v>
      </c>
      <c r="O302" s="7"/>
    </row>
    <row r="303" spans="1:15" x14ac:dyDescent="0.3">
      <c r="A303" s="7" t="s">
        <v>343</v>
      </c>
      <c r="B303" s="2" t="s">
        <v>6</v>
      </c>
      <c r="C303" s="2" t="s">
        <v>4583</v>
      </c>
      <c r="D303" s="7" t="s">
        <v>6</v>
      </c>
      <c r="E303" s="7">
        <v>89484</v>
      </c>
      <c r="F303" s="7">
        <v>89999</v>
      </c>
      <c r="G303" s="7">
        <v>516</v>
      </c>
      <c r="H303" s="7" t="s">
        <v>142</v>
      </c>
      <c r="I303" s="2" t="s">
        <v>2889</v>
      </c>
      <c r="J303" s="7" t="s">
        <v>141</v>
      </c>
      <c r="K303" s="7" t="s">
        <v>141</v>
      </c>
      <c r="L303" s="7" t="s">
        <v>141</v>
      </c>
      <c r="M303" s="7" t="s">
        <v>7</v>
      </c>
      <c r="N303" s="31" t="s">
        <v>5562</v>
      </c>
      <c r="O303" s="7"/>
    </row>
    <row r="304" spans="1:15" x14ac:dyDescent="0.3">
      <c r="A304" s="7" t="s">
        <v>344</v>
      </c>
      <c r="B304" s="2" t="s">
        <v>277</v>
      </c>
      <c r="C304" s="2"/>
      <c r="D304" s="7" t="s">
        <v>277</v>
      </c>
      <c r="E304" s="7">
        <v>89484</v>
      </c>
      <c r="F304" s="7">
        <v>89999</v>
      </c>
      <c r="G304" s="7">
        <v>516</v>
      </c>
      <c r="H304" s="7"/>
      <c r="I304" s="2"/>
      <c r="J304" s="7"/>
      <c r="K304" s="7"/>
      <c r="L304" s="7"/>
      <c r="M304" s="7" t="s">
        <v>7</v>
      </c>
      <c r="N304" s="7" t="s">
        <v>5561</v>
      </c>
      <c r="O304" s="7"/>
    </row>
    <row r="305" spans="1:15" x14ac:dyDescent="0.3">
      <c r="A305" s="7" t="s">
        <v>343</v>
      </c>
      <c r="B305" s="2" t="s">
        <v>6</v>
      </c>
      <c r="C305" s="2" t="s">
        <v>4583</v>
      </c>
      <c r="D305" s="7" t="s">
        <v>6</v>
      </c>
      <c r="E305" s="7">
        <v>90068</v>
      </c>
      <c r="F305" s="7">
        <v>91513</v>
      </c>
      <c r="G305" s="7">
        <v>1446</v>
      </c>
      <c r="H305" s="7"/>
      <c r="I305" s="2"/>
      <c r="J305" s="7"/>
      <c r="K305" s="7"/>
      <c r="L305" s="7"/>
      <c r="M305" s="7" t="s">
        <v>9</v>
      </c>
      <c r="N305" s="7" t="s">
        <v>5563</v>
      </c>
      <c r="O305" s="7"/>
    </row>
    <row r="306" spans="1:15" ht="28.8" x14ac:dyDescent="0.3">
      <c r="A306" s="7" t="s">
        <v>344</v>
      </c>
      <c r="B306" s="2" t="s">
        <v>1020</v>
      </c>
      <c r="C306" s="2" t="s">
        <v>4677</v>
      </c>
      <c r="D306" s="7" t="s">
        <v>6</v>
      </c>
      <c r="E306" s="7">
        <v>90068</v>
      </c>
      <c r="F306" s="7">
        <v>91513</v>
      </c>
      <c r="G306" s="7">
        <v>1446</v>
      </c>
      <c r="H306" s="7"/>
      <c r="I306" s="2"/>
      <c r="J306" s="7"/>
      <c r="K306" s="7"/>
      <c r="L306" s="7"/>
      <c r="M306" s="7" t="s">
        <v>9</v>
      </c>
      <c r="N306" s="7" t="s">
        <v>5564</v>
      </c>
      <c r="O306" s="7"/>
    </row>
    <row r="307" spans="1:15" x14ac:dyDescent="0.3">
      <c r="A307" s="7" t="s">
        <v>344</v>
      </c>
      <c r="B307" s="2" t="s">
        <v>277</v>
      </c>
      <c r="C307" s="2"/>
      <c r="D307" s="7" t="s">
        <v>277</v>
      </c>
      <c r="E307" s="7">
        <v>90068</v>
      </c>
      <c r="F307" s="7">
        <v>91513</v>
      </c>
      <c r="G307" s="7">
        <v>1446</v>
      </c>
      <c r="H307" s="7"/>
      <c r="I307" s="2"/>
      <c r="J307" s="7"/>
      <c r="K307" s="7"/>
      <c r="L307" s="7"/>
      <c r="M307" s="7" t="s">
        <v>9</v>
      </c>
      <c r="N307" s="7" t="s">
        <v>5564</v>
      </c>
      <c r="O307" s="7"/>
    </row>
    <row r="308" spans="1:15" ht="28.8" x14ac:dyDescent="0.3">
      <c r="A308" s="7" t="s">
        <v>344</v>
      </c>
      <c r="B308" s="2" t="s">
        <v>1309</v>
      </c>
      <c r="C308" s="2" t="s">
        <v>242</v>
      </c>
      <c r="D308" s="7" t="s">
        <v>6</v>
      </c>
      <c r="E308" s="7">
        <v>91520</v>
      </c>
      <c r="F308" s="7">
        <v>91933</v>
      </c>
      <c r="G308" s="7">
        <v>414</v>
      </c>
      <c r="H308" s="7"/>
      <c r="I308" s="2"/>
      <c r="J308" s="7"/>
      <c r="K308" s="7"/>
      <c r="L308" s="7"/>
      <c r="M308" s="7" t="s">
        <v>9</v>
      </c>
      <c r="N308" s="7" t="s">
        <v>5565</v>
      </c>
      <c r="O308" s="7"/>
    </row>
    <row r="309" spans="1:15" x14ac:dyDescent="0.3">
      <c r="A309" s="7" t="s">
        <v>343</v>
      </c>
      <c r="B309" s="2" t="s">
        <v>6</v>
      </c>
      <c r="C309" s="2" t="s">
        <v>4583</v>
      </c>
      <c r="D309" s="7" t="s">
        <v>6</v>
      </c>
      <c r="E309" s="7">
        <v>91520</v>
      </c>
      <c r="F309" s="7">
        <v>91933</v>
      </c>
      <c r="G309" s="7">
        <v>414</v>
      </c>
      <c r="H309" s="7"/>
      <c r="I309" s="2"/>
      <c r="J309" s="7"/>
      <c r="K309" s="7"/>
      <c r="L309" s="7"/>
      <c r="M309" s="7" t="s">
        <v>9</v>
      </c>
      <c r="N309" s="7" t="s">
        <v>5566</v>
      </c>
      <c r="O309" s="7"/>
    </row>
    <row r="310" spans="1:15" x14ac:dyDescent="0.3">
      <c r="A310" s="7" t="s">
        <v>344</v>
      </c>
      <c r="B310" s="2" t="s">
        <v>277</v>
      </c>
      <c r="C310" s="2"/>
      <c r="D310" s="7" t="s">
        <v>277</v>
      </c>
      <c r="E310" s="7">
        <v>91520</v>
      </c>
      <c r="F310" s="7">
        <v>91933</v>
      </c>
      <c r="G310" s="7">
        <v>414</v>
      </c>
      <c r="H310" s="7"/>
      <c r="I310" s="2"/>
      <c r="J310" s="7"/>
      <c r="K310" s="7"/>
      <c r="L310" s="7"/>
      <c r="M310" s="7" t="s">
        <v>9</v>
      </c>
      <c r="N310" s="7" t="s">
        <v>5565</v>
      </c>
      <c r="O310" s="7"/>
    </row>
    <row r="311" spans="1:15" x14ac:dyDescent="0.3">
      <c r="A311" s="7" t="s">
        <v>344</v>
      </c>
      <c r="B311" s="2" t="s">
        <v>276</v>
      </c>
      <c r="C311" s="2" t="s">
        <v>4583</v>
      </c>
      <c r="D311" s="7" t="s">
        <v>6</v>
      </c>
      <c r="E311" s="7">
        <v>91995</v>
      </c>
      <c r="F311" s="7">
        <v>92771</v>
      </c>
      <c r="G311" s="7">
        <v>777</v>
      </c>
      <c r="H311" s="7"/>
      <c r="I311" s="2"/>
      <c r="J311" s="7"/>
      <c r="K311" s="7"/>
      <c r="L311" s="7"/>
      <c r="M311" s="7" t="s">
        <v>9</v>
      </c>
      <c r="N311" s="7" t="s">
        <v>5567</v>
      </c>
      <c r="O311" s="7"/>
    </row>
    <row r="312" spans="1:15" x14ac:dyDescent="0.3">
      <c r="A312" s="7" t="s">
        <v>343</v>
      </c>
      <c r="B312" s="2" t="s">
        <v>6</v>
      </c>
      <c r="C312" s="2" t="s">
        <v>4583</v>
      </c>
      <c r="D312" s="7" t="s">
        <v>6</v>
      </c>
      <c r="E312" s="7">
        <v>91995</v>
      </c>
      <c r="F312" s="7">
        <v>92771</v>
      </c>
      <c r="G312" s="7">
        <v>777</v>
      </c>
      <c r="H312" s="7"/>
      <c r="I312" s="2"/>
      <c r="J312" s="7"/>
      <c r="K312" s="7"/>
      <c r="L312" s="7"/>
      <c r="M312" s="7" t="s">
        <v>9</v>
      </c>
      <c r="N312" s="7" t="s">
        <v>5568</v>
      </c>
      <c r="O312" s="7"/>
    </row>
    <row r="313" spans="1:15" x14ac:dyDescent="0.3">
      <c r="A313" s="7" t="s">
        <v>344</v>
      </c>
      <c r="B313" s="2" t="s">
        <v>277</v>
      </c>
      <c r="C313" s="2"/>
      <c r="D313" s="7" t="s">
        <v>277</v>
      </c>
      <c r="E313" s="7">
        <v>91995</v>
      </c>
      <c r="F313" s="7">
        <v>92771</v>
      </c>
      <c r="G313" s="7">
        <v>777</v>
      </c>
      <c r="H313" s="7"/>
      <c r="I313" s="2"/>
      <c r="J313" s="7"/>
      <c r="K313" s="7"/>
      <c r="L313" s="7"/>
      <c r="M313" s="7" t="s">
        <v>9</v>
      </c>
      <c r="N313" s="7" t="s">
        <v>5567</v>
      </c>
      <c r="O313" s="7"/>
    </row>
    <row r="314" spans="1:15" x14ac:dyDescent="0.3">
      <c r="A314" s="7" t="s">
        <v>344</v>
      </c>
      <c r="B314" s="2" t="s">
        <v>276</v>
      </c>
      <c r="C314" s="2" t="s">
        <v>4583</v>
      </c>
      <c r="D314" s="7" t="s">
        <v>6</v>
      </c>
      <c r="E314" s="7">
        <v>92773</v>
      </c>
      <c r="F314" s="7">
        <v>93144</v>
      </c>
      <c r="G314" s="7">
        <v>372</v>
      </c>
      <c r="H314" s="7"/>
      <c r="I314" s="2"/>
      <c r="J314" s="7"/>
      <c r="K314" s="7"/>
      <c r="L314" s="7"/>
      <c r="M314" s="7" t="s">
        <v>9</v>
      </c>
      <c r="N314" s="7" t="s">
        <v>5569</v>
      </c>
      <c r="O314" s="7"/>
    </row>
    <row r="315" spans="1:15" x14ac:dyDescent="0.3">
      <c r="A315" s="7" t="s">
        <v>343</v>
      </c>
      <c r="B315" s="2" t="s">
        <v>6</v>
      </c>
      <c r="C315" s="2" t="s">
        <v>4583</v>
      </c>
      <c r="D315" s="7" t="s">
        <v>6</v>
      </c>
      <c r="E315" s="7">
        <v>92773</v>
      </c>
      <c r="F315" s="7">
        <v>93144</v>
      </c>
      <c r="G315" s="7">
        <v>372</v>
      </c>
      <c r="H315" s="7"/>
      <c r="I315" s="2"/>
      <c r="J315" s="7"/>
      <c r="K315" s="7"/>
      <c r="L315" s="7"/>
      <c r="M315" s="7" t="s">
        <v>9</v>
      </c>
      <c r="N315" s="7" t="s">
        <v>5570</v>
      </c>
      <c r="O315" s="7"/>
    </row>
    <row r="316" spans="1:15" x14ac:dyDescent="0.3">
      <c r="A316" s="7" t="s">
        <v>344</v>
      </c>
      <c r="B316" s="2" t="s">
        <v>277</v>
      </c>
      <c r="C316" s="2"/>
      <c r="D316" s="7" t="s">
        <v>277</v>
      </c>
      <c r="E316" s="7">
        <v>92773</v>
      </c>
      <c r="F316" s="7">
        <v>93144</v>
      </c>
      <c r="G316" s="7">
        <v>372</v>
      </c>
      <c r="H316" s="7"/>
      <c r="I316" s="2"/>
      <c r="J316" s="7"/>
      <c r="K316" s="7"/>
      <c r="L316" s="7"/>
      <c r="M316" s="7" t="s">
        <v>9</v>
      </c>
      <c r="N316" s="7" t="s">
        <v>5569</v>
      </c>
      <c r="O316" s="7"/>
    </row>
    <row r="317" spans="1:15" x14ac:dyDescent="0.3">
      <c r="A317" s="7" t="s">
        <v>343</v>
      </c>
      <c r="B317" s="2" t="s">
        <v>6</v>
      </c>
      <c r="C317" s="2" t="s">
        <v>4583</v>
      </c>
      <c r="D317" s="7" t="s">
        <v>6</v>
      </c>
      <c r="E317" s="7">
        <v>93201</v>
      </c>
      <c r="F317" s="7">
        <v>94091</v>
      </c>
      <c r="G317" s="7">
        <v>891</v>
      </c>
      <c r="H317" s="7"/>
      <c r="I317" s="2"/>
      <c r="J317" s="7"/>
      <c r="K317" s="7"/>
      <c r="L317" s="7"/>
      <c r="M317" s="7" t="s">
        <v>9</v>
      </c>
      <c r="N317" s="7" t="s">
        <v>5571</v>
      </c>
      <c r="O317" s="7"/>
    </row>
    <row r="318" spans="1:15" x14ac:dyDescent="0.3">
      <c r="A318" s="7" t="s">
        <v>344</v>
      </c>
      <c r="B318" s="2" t="s">
        <v>5572</v>
      </c>
      <c r="C318" s="2" t="s">
        <v>5573</v>
      </c>
      <c r="D318" s="7" t="s">
        <v>6</v>
      </c>
      <c r="E318" s="7">
        <v>93126</v>
      </c>
      <c r="F318" s="7">
        <v>94091</v>
      </c>
      <c r="G318" s="7">
        <v>966</v>
      </c>
      <c r="H318" s="7"/>
      <c r="I318" s="2"/>
      <c r="J318" s="7"/>
      <c r="K318" s="7"/>
      <c r="L318" s="7"/>
      <c r="M318" s="7" t="s">
        <v>9</v>
      </c>
      <c r="N318" s="7" t="s">
        <v>5574</v>
      </c>
      <c r="O318" s="7"/>
    </row>
    <row r="319" spans="1:15" x14ac:dyDescent="0.3">
      <c r="A319" s="7" t="s">
        <v>344</v>
      </c>
      <c r="B319" s="2" t="s">
        <v>277</v>
      </c>
      <c r="C319" s="2"/>
      <c r="D319" s="7" t="s">
        <v>277</v>
      </c>
      <c r="E319" s="7">
        <v>93126</v>
      </c>
      <c r="F319" s="7">
        <v>94091</v>
      </c>
      <c r="G319" s="7">
        <v>966</v>
      </c>
      <c r="H319" s="7"/>
      <c r="I319" s="2"/>
      <c r="J319" s="7"/>
      <c r="K319" s="7"/>
      <c r="L319" s="7"/>
      <c r="M319" s="7" t="s">
        <v>9</v>
      </c>
      <c r="N319" s="7" t="s">
        <v>5574</v>
      </c>
      <c r="O319" s="7"/>
    </row>
    <row r="320" spans="1:15" x14ac:dyDescent="0.3">
      <c r="A320" s="7" t="s">
        <v>344</v>
      </c>
      <c r="B320" s="2" t="s">
        <v>276</v>
      </c>
      <c r="C320" s="2" t="s">
        <v>4583</v>
      </c>
      <c r="D320" s="7" t="s">
        <v>6</v>
      </c>
      <c r="E320" s="7">
        <v>94128</v>
      </c>
      <c r="F320" s="7">
        <v>95000</v>
      </c>
      <c r="G320" s="7">
        <v>873</v>
      </c>
      <c r="H320" s="7"/>
      <c r="I320" s="2"/>
      <c r="J320" s="7"/>
      <c r="K320" s="7"/>
      <c r="L320" s="7"/>
      <c r="M320" s="7" t="s">
        <v>7</v>
      </c>
      <c r="N320" s="7" t="s">
        <v>5575</v>
      </c>
      <c r="O320" s="7"/>
    </row>
    <row r="321" spans="1:15" x14ac:dyDescent="0.3">
      <c r="A321" s="7" t="s">
        <v>343</v>
      </c>
      <c r="B321" s="2" t="s">
        <v>6</v>
      </c>
      <c r="C321" s="2" t="s">
        <v>4583</v>
      </c>
      <c r="D321" s="7" t="s">
        <v>6</v>
      </c>
      <c r="E321" s="7">
        <v>94128</v>
      </c>
      <c r="F321" s="7">
        <v>95000</v>
      </c>
      <c r="G321" s="7">
        <v>873</v>
      </c>
      <c r="H321" s="7"/>
      <c r="I321" s="2"/>
      <c r="J321" s="7"/>
      <c r="K321" s="7"/>
      <c r="L321" s="7"/>
      <c r="M321" s="7" t="s">
        <v>7</v>
      </c>
      <c r="N321" s="7" t="s">
        <v>5576</v>
      </c>
      <c r="O321" s="7"/>
    </row>
    <row r="322" spans="1:15" x14ac:dyDescent="0.3">
      <c r="A322" s="7" t="s">
        <v>344</v>
      </c>
      <c r="B322" s="2" t="s">
        <v>277</v>
      </c>
      <c r="C322" s="2"/>
      <c r="D322" s="7" t="s">
        <v>277</v>
      </c>
      <c r="E322" s="7">
        <v>94128</v>
      </c>
      <c r="F322" s="7">
        <v>95000</v>
      </c>
      <c r="G322" s="7">
        <v>873</v>
      </c>
      <c r="H322" s="7"/>
      <c r="I322" s="2"/>
      <c r="J322" s="7"/>
      <c r="K322" s="7"/>
      <c r="L322" s="7"/>
      <c r="M322" s="7" t="s">
        <v>7</v>
      </c>
      <c r="N322" s="7" t="s">
        <v>5575</v>
      </c>
      <c r="O322" s="7"/>
    </row>
    <row r="323" spans="1:15" x14ac:dyDescent="0.3">
      <c r="A323" s="7" t="s">
        <v>344</v>
      </c>
      <c r="B323" s="2" t="s">
        <v>276</v>
      </c>
      <c r="C323" s="2" t="s">
        <v>4583</v>
      </c>
      <c r="D323" s="7" t="s">
        <v>6</v>
      </c>
      <c r="E323" s="7">
        <v>95047</v>
      </c>
      <c r="F323" s="7">
        <v>95667</v>
      </c>
      <c r="G323" s="7">
        <v>621</v>
      </c>
      <c r="H323" s="7"/>
      <c r="I323" s="2"/>
      <c r="J323" s="7"/>
      <c r="K323" s="7"/>
      <c r="L323" s="7"/>
      <c r="M323" s="7" t="s">
        <v>7</v>
      </c>
      <c r="N323" s="7" t="s">
        <v>5577</v>
      </c>
      <c r="O323" s="7"/>
    </row>
    <row r="324" spans="1:15" x14ac:dyDescent="0.3">
      <c r="A324" s="7" t="s">
        <v>343</v>
      </c>
      <c r="B324" s="2" t="s">
        <v>6</v>
      </c>
      <c r="C324" s="2" t="s">
        <v>4583</v>
      </c>
      <c r="D324" s="7" t="s">
        <v>6</v>
      </c>
      <c r="E324" s="7">
        <v>95047</v>
      </c>
      <c r="F324" s="7">
        <v>95667</v>
      </c>
      <c r="G324" s="7">
        <v>621</v>
      </c>
      <c r="H324" s="7"/>
      <c r="I324" s="2"/>
      <c r="J324" s="7"/>
      <c r="K324" s="7"/>
      <c r="L324" s="7"/>
      <c r="M324" s="7" t="s">
        <v>7</v>
      </c>
      <c r="N324" s="7" t="s">
        <v>5578</v>
      </c>
      <c r="O324" s="7"/>
    </row>
    <row r="325" spans="1:15" x14ac:dyDescent="0.3">
      <c r="A325" s="7" t="s">
        <v>344</v>
      </c>
      <c r="B325" s="2" t="s">
        <v>277</v>
      </c>
      <c r="C325" s="2"/>
      <c r="D325" s="7" t="s">
        <v>277</v>
      </c>
      <c r="E325" s="7">
        <v>95047</v>
      </c>
      <c r="F325" s="7">
        <v>95667</v>
      </c>
      <c r="G325" s="7">
        <v>621</v>
      </c>
      <c r="H325" s="7"/>
      <c r="I325" s="2"/>
      <c r="J325" s="7"/>
      <c r="K325" s="7"/>
      <c r="L325" s="7"/>
      <c r="M325" s="7" t="s">
        <v>7</v>
      </c>
      <c r="N325" s="7" t="s">
        <v>5577</v>
      </c>
      <c r="O325" s="7"/>
    </row>
    <row r="326" spans="1:15" x14ac:dyDescent="0.3">
      <c r="A326" s="7" t="s">
        <v>343</v>
      </c>
      <c r="B326" s="2" t="s">
        <v>6</v>
      </c>
      <c r="C326" s="2" t="s">
        <v>4583</v>
      </c>
      <c r="D326" s="7" t="s">
        <v>6</v>
      </c>
      <c r="E326" s="7">
        <v>95748</v>
      </c>
      <c r="F326" s="7">
        <v>98510</v>
      </c>
      <c r="G326" s="7">
        <v>2763</v>
      </c>
      <c r="H326" s="7" t="s">
        <v>142</v>
      </c>
      <c r="I326" s="2" t="str">
        <f>C327</f>
        <v>D5 family NTPase</v>
      </c>
      <c r="J326" s="7" t="s">
        <v>141</v>
      </c>
      <c r="K326" s="7" t="s">
        <v>141</v>
      </c>
      <c r="L326" s="7" t="s">
        <v>141</v>
      </c>
      <c r="M326" s="7" t="s">
        <v>7</v>
      </c>
      <c r="N326" s="31" t="s">
        <v>5579</v>
      </c>
      <c r="O326" s="7"/>
    </row>
    <row r="327" spans="1:15" x14ac:dyDescent="0.3">
      <c r="A327" s="7" t="s">
        <v>344</v>
      </c>
      <c r="B327" s="2" t="s">
        <v>1076</v>
      </c>
      <c r="C327" s="2" t="s">
        <v>4709</v>
      </c>
      <c r="D327" s="7" t="s">
        <v>6</v>
      </c>
      <c r="E327" s="7">
        <v>95748</v>
      </c>
      <c r="F327" s="7">
        <v>98510</v>
      </c>
      <c r="G327" s="7">
        <v>2763</v>
      </c>
      <c r="H327" s="7"/>
      <c r="I327" s="2"/>
      <c r="J327" s="7"/>
      <c r="K327" s="7"/>
      <c r="L327" s="7"/>
      <c r="M327" s="7" t="s">
        <v>7</v>
      </c>
      <c r="N327" s="7" t="s">
        <v>5580</v>
      </c>
      <c r="O327" s="7"/>
    </row>
    <row r="328" spans="1:15" x14ac:dyDescent="0.3">
      <c r="A328" s="7" t="s">
        <v>344</v>
      </c>
      <c r="B328" s="2" t="s">
        <v>277</v>
      </c>
      <c r="C328" s="2"/>
      <c r="D328" s="7" t="s">
        <v>277</v>
      </c>
      <c r="E328" s="7">
        <v>95748</v>
      </c>
      <c r="F328" s="7">
        <v>98510</v>
      </c>
      <c r="G328" s="7">
        <v>2763</v>
      </c>
      <c r="H328" s="7"/>
      <c r="I328" s="2"/>
      <c r="J328" s="7"/>
      <c r="K328" s="7"/>
      <c r="L328" s="7"/>
      <c r="M328" s="7" t="s">
        <v>7</v>
      </c>
      <c r="N328" s="7" t="s">
        <v>5580</v>
      </c>
      <c r="O328" s="7"/>
    </row>
    <row r="329" spans="1:15" x14ac:dyDescent="0.3">
      <c r="A329" s="7" t="s">
        <v>344</v>
      </c>
      <c r="B329" s="2" t="s">
        <v>276</v>
      </c>
      <c r="C329" s="2" t="s">
        <v>4583</v>
      </c>
      <c r="D329" s="7" t="s">
        <v>6</v>
      </c>
      <c r="E329" s="7">
        <v>98563</v>
      </c>
      <c r="F329" s="7">
        <v>98718</v>
      </c>
      <c r="G329" s="7">
        <v>156</v>
      </c>
      <c r="H329" s="7"/>
      <c r="I329" s="2"/>
      <c r="J329" s="7"/>
      <c r="K329" s="7"/>
      <c r="L329" s="7"/>
      <c r="M329" s="7" t="s">
        <v>9</v>
      </c>
      <c r="N329" s="7" t="s">
        <v>5581</v>
      </c>
      <c r="O329" s="7"/>
    </row>
    <row r="330" spans="1:15" x14ac:dyDescent="0.3">
      <c r="A330" s="7" t="s">
        <v>343</v>
      </c>
      <c r="B330" s="2" t="s">
        <v>6</v>
      </c>
      <c r="C330" s="2" t="s">
        <v>4583</v>
      </c>
      <c r="D330" s="7" t="s">
        <v>6</v>
      </c>
      <c r="E330" s="7">
        <v>98563</v>
      </c>
      <c r="F330" s="7">
        <v>98718</v>
      </c>
      <c r="G330" s="7">
        <v>156</v>
      </c>
      <c r="H330" s="7"/>
      <c r="I330" s="2"/>
      <c r="J330" s="7"/>
      <c r="K330" s="7"/>
      <c r="L330" s="7"/>
      <c r="M330" s="7" t="s">
        <v>9</v>
      </c>
      <c r="N330" s="7" t="s">
        <v>5582</v>
      </c>
      <c r="O330" s="7"/>
    </row>
    <row r="331" spans="1:15" x14ac:dyDescent="0.3">
      <c r="A331" s="7" t="s">
        <v>344</v>
      </c>
      <c r="B331" s="2" t="s">
        <v>277</v>
      </c>
      <c r="C331" s="2"/>
      <c r="D331" s="7" t="s">
        <v>277</v>
      </c>
      <c r="E331" s="7">
        <v>98563</v>
      </c>
      <c r="F331" s="7">
        <v>98718</v>
      </c>
      <c r="G331" s="7">
        <v>156</v>
      </c>
      <c r="H331" s="7"/>
      <c r="I331" s="2"/>
      <c r="J331" s="7"/>
      <c r="K331" s="7"/>
      <c r="L331" s="7"/>
      <c r="M331" s="7" t="s">
        <v>9</v>
      </c>
      <c r="N331" s="7" t="s">
        <v>5581</v>
      </c>
      <c r="O331" s="7"/>
    </row>
    <row r="332" spans="1:15" ht="43.2" x14ac:dyDescent="0.3">
      <c r="A332" s="7" t="s">
        <v>344</v>
      </c>
      <c r="B332" s="2" t="s">
        <v>1081</v>
      </c>
      <c r="C332" s="2" t="s">
        <v>4712</v>
      </c>
      <c r="D332" s="7" t="s">
        <v>6</v>
      </c>
      <c r="E332" s="7">
        <v>98715</v>
      </c>
      <c r="F332" s="7">
        <v>99611</v>
      </c>
      <c r="G332" s="7">
        <v>897</v>
      </c>
      <c r="H332" s="7"/>
      <c r="I332" s="2"/>
      <c r="J332" s="7"/>
      <c r="K332" s="7"/>
      <c r="L332" s="7"/>
      <c r="M332" s="7" t="s">
        <v>7</v>
      </c>
      <c r="N332" s="7" t="s">
        <v>5583</v>
      </c>
      <c r="O332" s="7"/>
    </row>
    <row r="333" spans="1:15" x14ac:dyDescent="0.3">
      <c r="A333" s="7" t="s">
        <v>343</v>
      </c>
      <c r="B333" s="2" t="s">
        <v>6</v>
      </c>
      <c r="C333" s="2" t="s">
        <v>4583</v>
      </c>
      <c r="D333" s="7" t="s">
        <v>6</v>
      </c>
      <c r="E333" s="7">
        <v>98715</v>
      </c>
      <c r="F333" s="7">
        <v>99611</v>
      </c>
      <c r="G333" s="7">
        <v>897</v>
      </c>
      <c r="H333" s="7"/>
      <c r="I333" s="2"/>
      <c r="J333" s="7"/>
      <c r="K333" s="7"/>
      <c r="L333" s="7"/>
      <c r="M333" s="7" t="s">
        <v>7</v>
      </c>
      <c r="N333" s="7" t="s">
        <v>5584</v>
      </c>
      <c r="O333" s="7"/>
    </row>
    <row r="334" spans="1:15" x14ac:dyDescent="0.3">
      <c r="A334" s="7" t="s">
        <v>344</v>
      </c>
      <c r="B334" s="2" t="s">
        <v>277</v>
      </c>
      <c r="C334" s="2"/>
      <c r="D334" s="7" t="s">
        <v>277</v>
      </c>
      <c r="E334" s="7">
        <v>98715</v>
      </c>
      <c r="F334" s="7">
        <v>99611</v>
      </c>
      <c r="G334" s="7">
        <v>897</v>
      </c>
      <c r="H334" s="7"/>
      <c r="I334" s="2"/>
      <c r="J334" s="7"/>
      <c r="K334" s="7"/>
      <c r="L334" s="7"/>
      <c r="M334" s="7" t="s">
        <v>7</v>
      </c>
      <c r="N334" s="7" t="s">
        <v>5583</v>
      </c>
      <c r="O334" s="7"/>
    </row>
    <row r="335" spans="1:15" ht="28.8" x14ac:dyDescent="0.3">
      <c r="A335" s="7" t="s">
        <v>344</v>
      </c>
      <c r="B335" s="2" t="s">
        <v>333</v>
      </c>
      <c r="C335" s="2" t="s">
        <v>4714</v>
      </c>
      <c r="D335" s="7" t="s">
        <v>6</v>
      </c>
      <c r="E335" s="7">
        <v>99631</v>
      </c>
      <c r="F335" s="7">
        <v>100374</v>
      </c>
      <c r="G335" s="7">
        <v>744</v>
      </c>
      <c r="H335" s="7"/>
      <c r="I335" s="2"/>
      <c r="J335" s="7"/>
      <c r="K335" s="7"/>
      <c r="L335" s="7"/>
      <c r="M335" s="7" t="s">
        <v>9</v>
      </c>
      <c r="N335" s="7" t="s">
        <v>5585</v>
      </c>
      <c r="O335" s="7"/>
    </row>
    <row r="336" spans="1:15" ht="28.8" x14ac:dyDescent="0.3">
      <c r="A336" s="7" t="s">
        <v>343</v>
      </c>
      <c r="B336" s="2" t="s">
        <v>6</v>
      </c>
      <c r="C336" s="2" t="s">
        <v>4583</v>
      </c>
      <c r="D336" s="7" t="s">
        <v>6</v>
      </c>
      <c r="E336" s="7">
        <v>99631</v>
      </c>
      <c r="F336" s="7">
        <v>100374</v>
      </c>
      <c r="G336" s="7">
        <v>744</v>
      </c>
      <c r="H336" s="7" t="s">
        <v>142</v>
      </c>
      <c r="I336" s="2" t="str">
        <f>C335</f>
        <v>proliferating cell nuclear antigen</v>
      </c>
      <c r="J336" s="7" t="s">
        <v>141</v>
      </c>
      <c r="K336" s="7" t="s">
        <v>141</v>
      </c>
      <c r="L336" s="7" t="s">
        <v>141</v>
      </c>
      <c r="M336" s="7" t="s">
        <v>9</v>
      </c>
      <c r="N336" s="31" t="s">
        <v>5586</v>
      </c>
      <c r="O336" s="7"/>
    </row>
    <row r="337" spans="1:15" x14ac:dyDescent="0.3">
      <c r="A337" s="7" t="s">
        <v>344</v>
      </c>
      <c r="B337" s="2" t="s">
        <v>277</v>
      </c>
      <c r="C337" s="2"/>
      <c r="D337" s="7" t="s">
        <v>277</v>
      </c>
      <c r="E337" s="7">
        <v>99631</v>
      </c>
      <c r="F337" s="7">
        <v>100374</v>
      </c>
      <c r="G337" s="7">
        <v>744</v>
      </c>
      <c r="H337" s="7"/>
      <c r="I337" s="2"/>
      <c r="J337" s="7"/>
      <c r="K337" s="7"/>
      <c r="L337" s="7"/>
      <c r="M337" s="7" t="s">
        <v>9</v>
      </c>
      <c r="N337" s="7" t="s">
        <v>5585</v>
      </c>
      <c r="O337" s="7"/>
    </row>
    <row r="338" spans="1:15" x14ac:dyDescent="0.3">
      <c r="A338" s="7" t="s">
        <v>344</v>
      </c>
      <c r="B338" s="2" t="s">
        <v>276</v>
      </c>
      <c r="C338" s="2" t="s">
        <v>4583</v>
      </c>
      <c r="D338" s="7" t="s">
        <v>6</v>
      </c>
      <c r="E338" s="7">
        <v>100509</v>
      </c>
      <c r="F338" s="7">
        <v>100862</v>
      </c>
      <c r="G338" s="7">
        <v>354</v>
      </c>
      <c r="H338" s="7"/>
      <c r="I338" s="2"/>
      <c r="J338" s="7"/>
      <c r="K338" s="7"/>
      <c r="L338" s="7"/>
      <c r="M338" s="7" t="s">
        <v>9</v>
      </c>
      <c r="N338" s="7" t="s">
        <v>5587</v>
      </c>
      <c r="O338" s="7"/>
    </row>
    <row r="339" spans="1:15" x14ac:dyDescent="0.3">
      <c r="A339" s="7" t="s">
        <v>344</v>
      </c>
      <c r="B339" s="2" t="s">
        <v>277</v>
      </c>
      <c r="C339" s="2"/>
      <c r="D339" s="7" t="s">
        <v>277</v>
      </c>
      <c r="E339" s="7">
        <v>100509</v>
      </c>
      <c r="F339" s="7">
        <v>100862</v>
      </c>
      <c r="G339" s="7">
        <v>354</v>
      </c>
      <c r="H339" s="7"/>
      <c r="I339" s="2"/>
      <c r="J339" s="7"/>
      <c r="K339" s="7"/>
      <c r="L339" s="7"/>
      <c r="M339" s="7" t="s">
        <v>9</v>
      </c>
      <c r="N339" s="7" t="s">
        <v>5587</v>
      </c>
      <c r="O339" s="7"/>
    </row>
    <row r="340" spans="1:15" x14ac:dyDescent="0.3">
      <c r="A340" s="7" t="s">
        <v>344</v>
      </c>
      <c r="B340" s="2" t="s">
        <v>276</v>
      </c>
      <c r="C340" s="2" t="s">
        <v>4583</v>
      </c>
      <c r="D340" s="7" t="s">
        <v>6</v>
      </c>
      <c r="E340" s="7">
        <v>100364</v>
      </c>
      <c r="F340" s="7">
        <v>100867</v>
      </c>
      <c r="G340" s="7">
        <v>504</v>
      </c>
      <c r="H340" s="7"/>
      <c r="I340" s="2"/>
      <c r="J340" s="7"/>
      <c r="K340" s="7"/>
      <c r="L340" s="7"/>
      <c r="M340" s="7" t="s">
        <v>7</v>
      </c>
      <c r="N340" s="7" t="s">
        <v>5588</v>
      </c>
      <c r="O340" s="7"/>
    </row>
    <row r="341" spans="1:15" x14ac:dyDescent="0.3">
      <c r="A341" s="7" t="s">
        <v>343</v>
      </c>
      <c r="B341" s="2" t="s">
        <v>6</v>
      </c>
      <c r="C341" s="2" t="s">
        <v>4583</v>
      </c>
      <c r="D341" s="7" t="s">
        <v>6</v>
      </c>
      <c r="E341" s="7">
        <v>100364</v>
      </c>
      <c r="F341" s="7">
        <v>100867</v>
      </c>
      <c r="G341" s="7">
        <v>504</v>
      </c>
      <c r="H341" s="7" t="s">
        <v>142</v>
      </c>
      <c r="I341" s="2" t="s">
        <v>2889</v>
      </c>
      <c r="J341" s="7" t="s">
        <v>141</v>
      </c>
      <c r="K341" s="7" t="s">
        <v>141</v>
      </c>
      <c r="L341" s="7" t="s">
        <v>141</v>
      </c>
      <c r="M341" s="7" t="s">
        <v>7</v>
      </c>
      <c r="N341" s="31" t="s">
        <v>5589</v>
      </c>
      <c r="O341" s="7"/>
    </row>
    <row r="342" spans="1:15" x14ac:dyDescent="0.3">
      <c r="A342" s="7" t="s">
        <v>344</v>
      </c>
      <c r="B342" s="2" t="s">
        <v>277</v>
      </c>
      <c r="C342" s="2"/>
      <c r="D342" s="7" t="s">
        <v>277</v>
      </c>
      <c r="E342" s="7">
        <v>100364</v>
      </c>
      <c r="F342" s="7">
        <v>100867</v>
      </c>
      <c r="G342" s="7">
        <v>504</v>
      </c>
      <c r="H342" s="7"/>
      <c r="I342" s="2"/>
      <c r="J342" s="7"/>
      <c r="K342" s="7"/>
      <c r="L342" s="7"/>
      <c r="M342" s="7" t="s">
        <v>7</v>
      </c>
      <c r="N342" s="7" t="s">
        <v>5588</v>
      </c>
      <c r="O342" s="7"/>
    </row>
    <row r="343" spans="1:15" x14ac:dyDescent="0.3">
      <c r="A343" s="7" t="s">
        <v>344</v>
      </c>
      <c r="B343" s="2" t="s">
        <v>315</v>
      </c>
      <c r="C343" s="2" t="s">
        <v>4717</v>
      </c>
      <c r="D343" s="7" t="s">
        <v>6</v>
      </c>
      <c r="E343" s="7">
        <v>100906</v>
      </c>
      <c r="F343" s="7">
        <v>103488</v>
      </c>
      <c r="G343" s="7">
        <v>2583</v>
      </c>
      <c r="H343" s="7"/>
      <c r="I343" s="2"/>
      <c r="J343" s="7"/>
      <c r="K343" s="7"/>
      <c r="L343" s="7"/>
      <c r="M343" s="7" t="s">
        <v>7</v>
      </c>
      <c r="N343" s="7" t="s">
        <v>5590</v>
      </c>
      <c r="O343" s="7"/>
    </row>
    <row r="344" spans="1:15" x14ac:dyDescent="0.3">
      <c r="A344" s="7" t="s">
        <v>343</v>
      </c>
      <c r="B344" s="2" t="s">
        <v>6</v>
      </c>
      <c r="C344" s="2" t="s">
        <v>4583</v>
      </c>
      <c r="D344" s="7" t="s">
        <v>6</v>
      </c>
      <c r="E344" s="7">
        <v>100906</v>
      </c>
      <c r="F344" s="7">
        <v>103488</v>
      </c>
      <c r="G344" s="7">
        <v>2583</v>
      </c>
      <c r="H344" s="7" t="s">
        <v>142</v>
      </c>
      <c r="I344" s="2" t="str">
        <f>C343</f>
        <v>tyrosine kinase</v>
      </c>
      <c r="J344" s="7" t="s">
        <v>141</v>
      </c>
      <c r="K344" s="7" t="s">
        <v>141</v>
      </c>
      <c r="L344" s="7" t="s">
        <v>141</v>
      </c>
      <c r="M344" s="7" t="s">
        <v>7</v>
      </c>
      <c r="N344" s="31" t="s">
        <v>5591</v>
      </c>
      <c r="O344" s="7"/>
    </row>
    <row r="345" spans="1:15" x14ac:dyDescent="0.3">
      <c r="A345" s="7" t="s">
        <v>344</v>
      </c>
      <c r="B345" s="2" t="s">
        <v>277</v>
      </c>
      <c r="C345" s="2"/>
      <c r="D345" s="7" t="s">
        <v>277</v>
      </c>
      <c r="E345" s="7">
        <v>100906</v>
      </c>
      <c r="F345" s="7">
        <v>103488</v>
      </c>
      <c r="G345" s="7">
        <v>2583</v>
      </c>
      <c r="H345" s="7"/>
      <c r="I345" s="2"/>
      <c r="J345" s="7"/>
      <c r="K345" s="7"/>
      <c r="L345" s="7"/>
      <c r="M345" s="7" t="s">
        <v>7</v>
      </c>
      <c r="N345" s="7" t="s">
        <v>5590</v>
      </c>
      <c r="O345" s="7"/>
    </row>
    <row r="346" spans="1:15" x14ac:dyDescent="0.3">
      <c r="A346" s="7" t="s">
        <v>344</v>
      </c>
      <c r="B346" s="2" t="s">
        <v>276</v>
      </c>
      <c r="C346" s="2" t="s">
        <v>4583</v>
      </c>
      <c r="D346" s="7" t="s">
        <v>6</v>
      </c>
      <c r="E346" s="7">
        <v>103513</v>
      </c>
      <c r="F346" s="7">
        <v>103815</v>
      </c>
      <c r="G346" s="7">
        <v>303</v>
      </c>
      <c r="H346" s="7"/>
      <c r="I346" s="2"/>
      <c r="J346" s="7"/>
      <c r="K346" s="7"/>
      <c r="L346" s="7"/>
      <c r="M346" s="7" t="s">
        <v>7</v>
      </c>
      <c r="N346" s="7" t="s">
        <v>5592</v>
      </c>
      <c r="O346" s="7"/>
    </row>
    <row r="347" spans="1:15" x14ac:dyDescent="0.3">
      <c r="A347" s="7" t="s">
        <v>344</v>
      </c>
      <c r="B347" s="2" t="s">
        <v>277</v>
      </c>
      <c r="C347" s="2"/>
      <c r="D347" s="7" t="s">
        <v>277</v>
      </c>
      <c r="E347" s="7">
        <v>103513</v>
      </c>
      <c r="F347" s="7">
        <v>103815</v>
      </c>
      <c r="G347" s="7">
        <v>303</v>
      </c>
      <c r="H347" s="7"/>
      <c r="I347" s="2"/>
      <c r="J347" s="7"/>
      <c r="K347" s="7"/>
      <c r="L347" s="7"/>
      <c r="M347" s="7" t="s">
        <v>7</v>
      </c>
      <c r="N347" s="7" t="s">
        <v>5592</v>
      </c>
      <c r="O347" s="7"/>
    </row>
    <row r="348" spans="1:15" x14ac:dyDescent="0.3">
      <c r="A348" s="7" t="s">
        <v>344</v>
      </c>
      <c r="B348" s="2" t="s">
        <v>276</v>
      </c>
      <c r="C348" s="2" t="s">
        <v>4583</v>
      </c>
      <c r="D348" s="7" t="s">
        <v>6</v>
      </c>
      <c r="E348" s="7">
        <v>103595</v>
      </c>
      <c r="F348" s="7">
        <v>103882</v>
      </c>
      <c r="G348" s="7">
        <v>288</v>
      </c>
      <c r="H348" s="7"/>
      <c r="I348" s="2"/>
      <c r="J348" s="7"/>
      <c r="K348" s="7"/>
      <c r="L348" s="7"/>
      <c r="M348" s="7" t="s">
        <v>9</v>
      </c>
      <c r="N348" s="7" t="s">
        <v>5593</v>
      </c>
      <c r="O348" s="7"/>
    </row>
    <row r="349" spans="1:15" x14ac:dyDescent="0.3">
      <c r="A349" s="7" t="s">
        <v>343</v>
      </c>
      <c r="B349" s="2" t="s">
        <v>6</v>
      </c>
      <c r="C349" s="2" t="s">
        <v>4583</v>
      </c>
      <c r="D349" s="7" t="s">
        <v>6</v>
      </c>
      <c r="E349" s="7">
        <v>103595</v>
      </c>
      <c r="F349" s="7">
        <v>103882</v>
      </c>
      <c r="G349" s="7">
        <v>288</v>
      </c>
      <c r="H349" s="7"/>
      <c r="I349" s="2"/>
      <c r="J349" s="7"/>
      <c r="K349" s="7"/>
      <c r="L349" s="7"/>
      <c r="M349" s="7" t="s">
        <v>9</v>
      </c>
      <c r="N349" s="7" t="s">
        <v>5594</v>
      </c>
      <c r="O349" s="7"/>
    </row>
    <row r="350" spans="1:15" x14ac:dyDescent="0.3">
      <c r="A350" s="7" t="s">
        <v>344</v>
      </c>
      <c r="B350" s="2" t="s">
        <v>277</v>
      </c>
      <c r="C350" s="2"/>
      <c r="D350" s="7" t="s">
        <v>277</v>
      </c>
      <c r="E350" s="7">
        <v>103595</v>
      </c>
      <c r="F350" s="7">
        <v>103882</v>
      </c>
      <c r="G350" s="7">
        <v>288</v>
      </c>
      <c r="H350" s="7"/>
      <c r="I350" s="2"/>
      <c r="J350" s="7"/>
      <c r="K350" s="7"/>
      <c r="L350" s="7"/>
      <c r="M350" s="7" t="s">
        <v>9</v>
      </c>
      <c r="N350" s="7" t="s">
        <v>5593</v>
      </c>
      <c r="O350" s="7"/>
    </row>
    <row r="351" spans="1:15" x14ac:dyDescent="0.3">
      <c r="A351" s="7" t="s">
        <v>344</v>
      </c>
      <c r="B351" s="2" t="s">
        <v>5595</v>
      </c>
      <c r="C351" s="2" t="s">
        <v>5596</v>
      </c>
      <c r="D351" s="7" t="s">
        <v>6</v>
      </c>
      <c r="E351" s="7">
        <v>103924</v>
      </c>
      <c r="F351" s="7">
        <v>104934</v>
      </c>
      <c r="G351" s="7">
        <v>1011</v>
      </c>
      <c r="H351" s="7"/>
      <c r="I351" s="2"/>
      <c r="J351" s="7"/>
      <c r="K351" s="7"/>
      <c r="L351" s="7"/>
      <c r="M351" s="7" t="s">
        <v>9</v>
      </c>
      <c r="N351" s="7" t="s">
        <v>5597</v>
      </c>
      <c r="O351" s="7"/>
    </row>
    <row r="352" spans="1:15" x14ac:dyDescent="0.3">
      <c r="A352" s="7" t="s">
        <v>343</v>
      </c>
      <c r="B352" s="2" t="s">
        <v>6</v>
      </c>
      <c r="C352" s="2" t="s">
        <v>4583</v>
      </c>
      <c r="D352" s="7" t="s">
        <v>6</v>
      </c>
      <c r="E352" s="7">
        <v>103924</v>
      </c>
      <c r="F352" s="7">
        <v>104934</v>
      </c>
      <c r="G352" s="7">
        <v>1011</v>
      </c>
      <c r="H352" s="7" t="s">
        <v>142</v>
      </c>
      <c r="I352" s="2" t="str">
        <f>C351</f>
        <v>immediate-early protein</v>
      </c>
      <c r="J352" s="7" t="s">
        <v>141</v>
      </c>
      <c r="K352" s="7" t="s">
        <v>141</v>
      </c>
      <c r="L352" s="7" t="s">
        <v>141</v>
      </c>
      <c r="M352" s="7" t="s">
        <v>9</v>
      </c>
      <c r="N352" s="31" t="s">
        <v>5598</v>
      </c>
      <c r="O352" s="7"/>
    </row>
    <row r="353" spans="1:15" x14ac:dyDescent="0.3">
      <c r="A353" s="7" t="s">
        <v>344</v>
      </c>
      <c r="B353" s="2" t="s">
        <v>277</v>
      </c>
      <c r="C353" s="2"/>
      <c r="D353" s="7" t="s">
        <v>277</v>
      </c>
      <c r="E353" s="7">
        <v>103924</v>
      </c>
      <c r="F353" s="7">
        <v>104934</v>
      </c>
      <c r="G353" s="7">
        <v>1011</v>
      </c>
      <c r="H353" s="7"/>
      <c r="I353" s="2"/>
      <c r="J353" s="7"/>
      <c r="K353" s="7"/>
      <c r="L353" s="7"/>
      <c r="M353" s="7" t="s">
        <v>9</v>
      </c>
      <c r="N353" s="7" t="s">
        <v>5597</v>
      </c>
      <c r="O353" s="7"/>
    </row>
    <row r="354" spans="1:15" x14ac:dyDescent="0.3">
      <c r="A354" s="7" t="s">
        <v>344</v>
      </c>
      <c r="B354" s="2" t="s">
        <v>276</v>
      </c>
      <c r="C354" s="2" t="s">
        <v>4583</v>
      </c>
      <c r="D354" s="7" t="s">
        <v>6</v>
      </c>
      <c r="E354" s="7">
        <v>104995</v>
      </c>
      <c r="F354" s="7">
        <v>106371</v>
      </c>
      <c r="G354" s="7">
        <v>1377</v>
      </c>
      <c r="H354" s="7"/>
      <c r="I354" s="2"/>
      <c r="J354" s="7"/>
      <c r="K354" s="7"/>
      <c r="L354" s="7"/>
      <c r="M354" s="7" t="s">
        <v>9</v>
      </c>
      <c r="N354" s="7" t="s">
        <v>5599</v>
      </c>
      <c r="O354" s="7"/>
    </row>
    <row r="355" spans="1:15" x14ac:dyDescent="0.3">
      <c r="A355" s="7" t="s">
        <v>343</v>
      </c>
      <c r="B355" s="2" t="s">
        <v>6</v>
      </c>
      <c r="C355" s="2" t="s">
        <v>4583</v>
      </c>
      <c r="D355" s="7" t="s">
        <v>6</v>
      </c>
      <c r="E355" s="7">
        <v>104995</v>
      </c>
      <c r="F355" s="7">
        <v>106371</v>
      </c>
      <c r="G355" s="7">
        <v>1377</v>
      </c>
      <c r="H355" s="7"/>
      <c r="I355" s="2"/>
      <c r="J355" s="7"/>
      <c r="K355" s="7"/>
      <c r="L355" s="7"/>
      <c r="M355" s="7" t="s">
        <v>9</v>
      </c>
      <c r="N355" s="7" t="s">
        <v>5600</v>
      </c>
      <c r="O355" s="7"/>
    </row>
    <row r="356" spans="1:15" x14ac:dyDescent="0.3">
      <c r="A356" s="7" t="s">
        <v>344</v>
      </c>
      <c r="B356" s="2" t="s">
        <v>277</v>
      </c>
      <c r="C356" s="2"/>
      <c r="D356" s="7" t="s">
        <v>277</v>
      </c>
      <c r="E356" s="7">
        <v>104995</v>
      </c>
      <c r="F356" s="7">
        <v>106371</v>
      </c>
      <c r="G356" s="7">
        <v>1377</v>
      </c>
      <c r="H356" s="7"/>
      <c r="I356" s="2"/>
      <c r="J356" s="7"/>
      <c r="K356" s="7"/>
      <c r="L356" s="7"/>
      <c r="M356" s="7" t="s">
        <v>9</v>
      </c>
      <c r="N356" s="7" t="s">
        <v>5599</v>
      </c>
      <c r="O356" s="7"/>
    </row>
    <row r="357" spans="1:15" x14ac:dyDescent="0.3">
      <c r="A357" s="7" t="s">
        <v>344</v>
      </c>
      <c r="B357" s="2" t="s">
        <v>276</v>
      </c>
      <c r="C357" s="2" t="s">
        <v>4583</v>
      </c>
      <c r="D357" s="7" t="s">
        <v>6</v>
      </c>
      <c r="E357" s="7">
        <v>106425</v>
      </c>
      <c r="F357" s="7">
        <v>107099</v>
      </c>
      <c r="G357" s="7">
        <v>675</v>
      </c>
      <c r="H357" s="7"/>
      <c r="I357" s="2"/>
      <c r="J357" s="7"/>
      <c r="K357" s="7"/>
      <c r="L357" s="7"/>
      <c r="M357" s="7" t="s">
        <v>7</v>
      </c>
      <c r="N357" s="7" t="s">
        <v>5601</v>
      </c>
      <c r="O357" s="7"/>
    </row>
    <row r="358" spans="1:15" x14ac:dyDescent="0.3">
      <c r="A358" s="7" t="s">
        <v>343</v>
      </c>
      <c r="B358" s="2" t="s">
        <v>6</v>
      </c>
      <c r="C358" s="2" t="s">
        <v>4583</v>
      </c>
      <c r="D358" s="7" t="s">
        <v>6</v>
      </c>
      <c r="E358" s="7">
        <v>106425</v>
      </c>
      <c r="F358" s="7">
        <v>107099</v>
      </c>
      <c r="G358" s="7">
        <v>675</v>
      </c>
      <c r="H358" s="7" t="s">
        <v>142</v>
      </c>
      <c r="I358" s="2" t="s">
        <v>2889</v>
      </c>
      <c r="J358" s="7" t="s">
        <v>141</v>
      </c>
      <c r="K358" s="7" t="s">
        <v>141</v>
      </c>
      <c r="L358" s="7" t="s">
        <v>141</v>
      </c>
      <c r="M358" s="7" t="s">
        <v>7</v>
      </c>
      <c r="N358" s="31" t="s">
        <v>5602</v>
      </c>
      <c r="O358" s="7"/>
    </row>
    <row r="359" spans="1:15" x14ac:dyDescent="0.3">
      <c r="A359" s="7" t="s">
        <v>344</v>
      </c>
      <c r="B359" s="2" t="s">
        <v>277</v>
      </c>
      <c r="C359" s="2"/>
      <c r="D359" s="7" t="s">
        <v>277</v>
      </c>
      <c r="E359" s="7">
        <v>106425</v>
      </c>
      <c r="F359" s="7">
        <v>107099</v>
      </c>
      <c r="G359" s="7">
        <v>675</v>
      </c>
      <c r="H359" s="7"/>
      <c r="I359" s="2"/>
      <c r="J359" s="7"/>
      <c r="K359" s="7"/>
      <c r="L359" s="7"/>
      <c r="M359" s="7" t="s">
        <v>7</v>
      </c>
      <c r="N359" s="7" t="s">
        <v>5601</v>
      </c>
      <c r="O359" s="7"/>
    </row>
    <row r="360" spans="1:15" x14ac:dyDescent="0.3">
      <c r="A360" s="7" t="s">
        <v>343</v>
      </c>
      <c r="B360" s="2" t="s">
        <v>6</v>
      </c>
      <c r="C360" s="2" t="s">
        <v>4583</v>
      </c>
      <c r="D360" s="7" t="s">
        <v>6</v>
      </c>
      <c r="E360" s="7">
        <v>107192</v>
      </c>
      <c r="F360" s="7">
        <v>107461</v>
      </c>
      <c r="G360" s="7">
        <v>270</v>
      </c>
      <c r="H360" s="7"/>
      <c r="I360" s="2"/>
      <c r="J360" s="7"/>
      <c r="K360" s="7"/>
      <c r="L360" s="7"/>
      <c r="M360" s="7" t="s">
        <v>9</v>
      </c>
      <c r="N360" s="7" t="s">
        <v>5603</v>
      </c>
      <c r="O360" s="7"/>
    </row>
    <row r="361" spans="1:15" x14ac:dyDescent="0.3">
      <c r="A361" s="7" t="s">
        <v>343</v>
      </c>
      <c r="B361" s="2" t="s">
        <v>6</v>
      </c>
      <c r="C361" s="2" t="s">
        <v>4583</v>
      </c>
      <c r="D361" s="7" t="s">
        <v>6</v>
      </c>
      <c r="E361" s="7">
        <v>107432</v>
      </c>
      <c r="F361" s="7">
        <v>108745</v>
      </c>
      <c r="G361" s="7">
        <v>1314</v>
      </c>
      <c r="H361" s="7"/>
      <c r="I361" s="2"/>
      <c r="J361" s="7"/>
      <c r="K361" s="7"/>
      <c r="L361" s="7"/>
      <c r="M361" s="7" t="s">
        <v>7</v>
      </c>
      <c r="N361" s="7" t="s">
        <v>5604</v>
      </c>
      <c r="O361" s="7"/>
    </row>
    <row r="362" spans="1:15" ht="28.8" x14ac:dyDescent="0.3">
      <c r="A362" s="7" t="s">
        <v>344</v>
      </c>
      <c r="B362" s="2" t="s">
        <v>1020</v>
      </c>
      <c r="C362" s="2" t="s">
        <v>4677</v>
      </c>
      <c r="D362" s="7" t="s">
        <v>6</v>
      </c>
      <c r="E362" s="7">
        <v>107432</v>
      </c>
      <c r="F362" s="7">
        <v>108796</v>
      </c>
      <c r="G362" s="7">
        <v>1365</v>
      </c>
      <c r="H362" s="7"/>
      <c r="I362" s="2"/>
      <c r="J362" s="7"/>
      <c r="K362" s="7"/>
      <c r="L362" s="7"/>
      <c r="M362" s="7" t="s">
        <v>7</v>
      </c>
      <c r="N362" s="7" t="s">
        <v>5605</v>
      </c>
      <c r="O362" s="7"/>
    </row>
    <row r="363" spans="1:15" x14ac:dyDescent="0.3">
      <c r="A363" s="7" t="s">
        <v>344</v>
      </c>
      <c r="B363" s="2" t="s">
        <v>277</v>
      </c>
      <c r="C363" s="2"/>
      <c r="D363" s="7" t="s">
        <v>277</v>
      </c>
      <c r="E363" s="7">
        <v>107432</v>
      </c>
      <c r="F363" s="7">
        <v>108796</v>
      </c>
      <c r="G363" s="7">
        <v>1365</v>
      </c>
      <c r="H363" s="7"/>
      <c r="I363" s="2"/>
      <c r="J363" s="7"/>
      <c r="K363" s="7"/>
      <c r="L363" s="7"/>
      <c r="M363" s="7" t="s">
        <v>7</v>
      </c>
      <c r="N363" s="7" t="s">
        <v>5605</v>
      </c>
      <c r="O363" s="7"/>
    </row>
    <row r="364" spans="1:15" ht="28.8" x14ac:dyDescent="0.3">
      <c r="A364" s="7" t="s">
        <v>344</v>
      </c>
      <c r="B364" s="2" t="s">
        <v>901</v>
      </c>
      <c r="C364" s="2" t="s">
        <v>4602</v>
      </c>
      <c r="D364" s="7" t="s">
        <v>6</v>
      </c>
      <c r="E364" s="7">
        <v>108739</v>
      </c>
      <c r="F364" s="7">
        <v>109101</v>
      </c>
      <c r="G364" s="7">
        <v>363</v>
      </c>
      <c r="H364" s="7"/>
      <c r="I364" s="2"/>
      <c r="J364" s="7"/>
      <c r="K364" s="7"/>
      <c r="L364" s="7"/>
      <c r="M364" s="7" t="s">
        <v>9</v>
      </c>
      <c r="N364" s="7" t="s">
        <v>5606</v>
      </c>
      <c r="O364" s="7"/>
    </row>
    <row r="365" spans="1:15" x14ac:dyDescent="0.3">
      <c r="A365" s="7" t="s">
        <v>343</v>
      </c>
      <c r="B365" s="2" t="s">
        <v>6</v>
      </c>
      <c r="C365" s="2" t="s">
        <v>4583</v>
      </c>
      <c r="D365" s="7" t="s">
        <v>6</v>
      </c>
      <c r="E365" s="7">
        <v>108814</v>
      </c>
      <c r="F365" s="7">
        <v>109101</v>
      </c>
      <c r="G365" s="7">
        <v>288</v>
      </c>
      <c r="H365" s="7"/>
      <c r="I365" s="2"/>
      <c r="J365" s="7"/>
      <c r="K365" s="7"/>
      <c r="L365" s="7"/>
      <c r="M365" s="7" t="s">
        <v>9</v>
      </c>
      <c r="N365" s="7" t="s">
        <v>5607</v>
      </c>
      <c r="O365" s="7"/>
    </row>
    <row r="366" spans="1:15" x14ac:dyDescent="0.3">
      <c r="A366" s="7" t="s">
        <v>344</v>
      </c>
      <c r="B366" s="2" t="s">
        <v>277</v>
      </c>
      <c r="C366" s="2"/>
      <c r="D366" s="7" t="s">
        <v>277</v>
      </c>
      <c r="E366" s="7">
        <v>108739</v>
      </c>
      <c r="F366" s="7">
        <v>109101</v>
      </c>
      <c r="G366" s="7">
        <v>363</v>
      </c>
      <c r="H366" s="7"/>
      <c r="I366" s="2"/>
      <c r="J366" s="7"/>
      <c r="K366" s="7"/>
      <c r="L366" s="7"/>
      <c r="M366" s="7" t="s">
        <v>9</v>
      </c>
      <c r="N366" s="7" t="s">
        <v>5606</v>
      </c>
      <c r="O366" s="7"/>
    </row>
    <row r="367" spans="1:15" x14ac:dyDescent="0.3">
      <c r="A367" s="7" t="s">
        <v>344</v>
      </c>
      <c r="B367" s="2" t="s">
        <v>276</v>
      </c>
      <c r="C367" s="2" t="s">
        <v>4583</v>
      </c>
      <c r="D367" s="7" t="s">
        <v>6</v>
      </c>
      <c r="E367" s="7">
        <v>109131</v>
      </c>
      <c r="F367" s="7">
        <v>109637</v>
      </c>
      <c r="G367" s="7">
        <v>507</v>
      </c>
      <c r="H367" s="7"/>
      <c r="I367" s="2"/>
      <c r="J367" s="7"/>
      <c r="K367" s="7"/>
      <c r="L367" s="7"/>
      <c r="M367" s="7" t="s">
        <v>9</v>
      </c>
      <c r="N367" s="7" t="s">
        <v>5608</v>
      </c>
      <c r="O367" s="7"/>
    </row>
    <row r="368" spans="1:15" x14ac:dyDescent="0.3">
      <c r="A368" s="7" t="s">
        <v>343</v>
      </c>
      <c r="B368" s="2" t="s">
        <v>6</v>
      </c>
      <c r="C368" s="2" t="s">
        <v>4583</v>
      </c>
      <c r="D368" s="7" t="s">
        <v>6</v>
      </c>
      <c r="E368" s="7">
        <v>109131</v>
      </c>
      <c r="F368" s="7">
        <v>109637</v>
      </c>
      <c r="G368" s="7">
        <v>507</v>
      </c>
      <c r="H368" s="7"/>
      <c r="I368" s="2"/>
      <c r="J368" s="7"/>
      <c r="K368" s="7"/>
      <c r="L368" s="7"/>
      <c r="M368" s="7" t="s">
        <v>9</v>
      </c>
      <c r="N368" s="7" t="s">
        <v>5609</v>
      </c>
      <c r="O368" s="7"/>
    </row>
    <row r="369" spans="1:15" x14ac:dyDescent="0.3">
      <c r="A369" s="7" t="s">
        <v>344</v>
      </c>
      <c r="B369" s="2" t="s">
        <v>277</v>
      </c>
      <c r="C369" s="2"/>
      <c r="D369" s="7" t="s">
        <v>277</v>
      </c>
      <c r="E369" s="7">
        <v>109131</v>
      </c>
      <c r="F369" s="7">
        <v>109637</v>
      </c>
      <c r="G369" s="7">
        <v>507</v>
      </c>
      <c r="H369" s="7"/>
      <c r="I369" s="2"/>
      <c r="J369" s="7"/>
      <c r="K369" s="7"/>
      <c r="L369" s="7"/>
      <c r="M369" s="7" t="s">
        <v>9</v>
      </c>
      <c r="N369" s="7" t="s">
        <v>5608</v>
      </c>
      <c r="O369" s="7"/>
    </row>
    <row r="370" spans="1:15" x14ac:dyDescent="0.3">
      <c r="A370" s="7" t="s">
        <v>344</v>
      </c>
      <c r="B370" s="2" t="s">
        <v>276</v>
      </c>
      <c r="C370" s="2" t="s">
        <v>4583</v>
      </c>
      <c r="D370" s="7" t="s">
        <v>6</v>
      </c>
      <c r="E370" s="7">
        <v>109734</v>
      </c>
      <c r="F370" s="7">
        <v>110294</v>
      </c>
      <c r="G370" s="7">
        <v>561</v>
      </c>
      <c r="H370" s="7"/>
      <c r="I370" s="2"/>
      <c r="J370" s="7"/>
      <c r="K370" s="7"/>
      <c r="L370" s="7"/>
      <c r="M370" s="7" t="s">
        <v>7</v>
      </c>
      <c r="N370" s="7" t="s">
        <v>5610</v>
      </c>
      <c r="O370" s="7"/>
    </row>
    <row r="371" spans="1:15" x14ac:dyDescent="0.3">
      <c r="A371" s="7" t="s">
        <v>343</v>
      </c>
      <c r="B371" s="2" t="s">
        <v>6</v>
      </c>
      <c r="C371" s="2" t="s">
        <v>4583</v>
      </c>
      <c r="D371" s="7" t="s">
        <v>6</v>
      </c>
      <c r="E371" s="7">
        <v>109734</v>
      </c>
      <c r="F371" s="7">
        <v>110294</v>
      </c>
      <c r="G371" s="7">
        <v>561</v>
      </c>
      <c r="H371" s="7"/>
      <c r="I371" s="2"/>
      <c r="J371" s="7"/>
      <c r="K371" s="7"/>
      <c r="L371" s="7"/>
      <c r="M371" s="7" t="s">
        <v>7</v>
      </c>
      <c r="N371" s="7" t="s">
        <v>5611</v>
      </c>
      <c r="O371" s="7"/>
    </row>
    <row r="372" spans="1:15" x14ac:dyDescent="0.3">
      <c r="A372" s="7" t="s">
        <v>344</v>
      </c>
      <c r="B372" s="2" t="s">
        <v>277</v>
      </c>
      <c r="C372" s="2"/>
      <c r="D372" s="7" t="s">
        <v>277</v>
      </c>
      <c r="E372" s="7">
        <v>109734</v>
      </c>
      <c r="F372" s="7">
        <v>110294</v>
      </c>
      <c r="G372" s="7">
        <v>561</v>
      </c>
      <c r="H372" s="7"/>
      <c r="I372" s="2"/>
      <c r="J372" s="7"/>
      <c r="K372" s="7"/>
      <c r="L372" s="7"/>
      <c r="M372" s="7" t="s">
        <v>7</v>
      </c>
      <c r="N372" s="7" t="s">
        <v>5610</v>
      </c>
      <c r="O372" s="7"/>
    </row>
    <row r="373" spans="1:15" x14ac:dyDescent="0.3">
      <c r="A373" s="7" t="s">
        <v>343</v>
      </c>
      <c r="B373" s="2" t="s">
        <v>6</v>
      </c>
      <c r="C373" s="2" t="s">
        <v>4583</v>
      </c>
      <c r="D373" s="7" t="s">
        <v>6</v>
      </c>
      <c r="E373" s="7">
        <v>110304</v>
      </c>
      <c r="F373" s="7">
        <v>111023</v>
      </c>
      <c r="G373" s="7">
        <v>720</v>
      </c>
      <c r="H373" s="7" t="s">
        <v>142</v>
      </c>
      <c r="I373" s="2" t="str">
        <f>C374</f>
        <v>ATPase</v>
      </c>
      <c r="J373" s="7" t="s">
        <v>141</v>
      </c>
      <c r="K373" s="7" t="s">
        <v>141</v>
      </c>
      <c r="L373" s="7" t="s">
        <v>141</v>
      </c>
      <c r="M373" s="7" t="s">
        <v>9</v>
      </c>
      <c r="N373" s="31" t="s">
        <v>5612</v>
      </c>
      <c r="O373" s="7"/>
    </row>
    <row r="374" spans="1:15" x14ac:dyDescent="0.3">
      <c r="A374" s="7" t="s">
        <v>344</v>
      </c>
      <c r="B374" s="2" t="s">
        <v>594</v>
      </c>
      <c r="C374" s="2" t="s">
        <v>4572</v>
      </c>
      <c r="D374" s="7" t="s">
        <v>6</v>
      </c>
      <c r="E374" s="7">
        <v>110304</v>
      </c>
      <c r="F374" s="7">
        <v>111023</v>
      </c>
      <c r="G374" s="7">
        <v>720</v>
      </c>
      <c r="H374" s="7"/>
      <c r="I374" s="2"/>
      <c r="J374" s="7"/>
      <c r="K374" s="7"/>
      <c r="L374" s="7"/>
      <c r="M374" s="7" t="s">
        <v>9</v>
      </c>
      <c r="N374" s="7" t="s">
        <v>5613</v>
      </c>
      <c r="O374" s="7"/>
    </row>
    <row r="375" spans="1:15" x14ac:dyDescent="0.3">
      <c r="A375" s="7" t="s">
        <v>344</v>
      </c>
      <c r="B375" s="2" t="s">
        <v>277</v>
      </c>
      <c r="C375" s="2"/>
      <c r="D375" s="7" t="s">
        <v>277</v>
      </c>
      <c r="E375" s="7">
        <v>110304</v>
      </c>
      <c r="F375" s="7">
        <v>111023</v>
      </c>
      <c r="G375" s="7">
        <v>720</v>
      </c>
      <c r="H375" s="7"/>
      <c r="I375" s="2"/>
      <c r="J375" s="7"/>
      <c r="K375" s="7"/>
      <c r="L375" s="7"/>
      <c r="M375" s="7" t="s">
        <v>9</v>
      </c>
      <c r="N375" s="7" t="s">
        <v>5613</v>
      </c>
      <c r="O375" s="7"/>
    </row>
    <row r="376" spans="1:15" x14ac:dyDescent="0.3">
      <c r="A376" s="7" t="s">
        <v>344</v>
      </c>
      <c r="B376" s="2" t="s">
        <v>276</v>
      </c>
      <c r="C376" s="2" t="s">
        <v>4583</v>
      </c>
      <c r="D376" s="7" t="s">
        <v>6</v>
      </c>
      <c r="E376" s="7">
        <v>111101</v>
      </c>
      <c r="F376" s="7">
        <v>111313</v>
      </c>
      <c r="G376" s="7">
        <v>213</v>
      </c>
      <c r="H376" s="7"/>
      <c r="I376" s="2"/>
      <c r="J376" s="7"/>
      <c r="K376" s="7"/>
      <c r="L376" s="7"/>
      <c r="M376" s="7" t="s">
        <v>9</v>
      </c>
      <c r="N376" s="7" t="s">
        <v>5614</v>
      </c>
      <c r="O376" s="7"/>
    </row>
    <row r="377" spans="1:15" x14ac:dyDescent="0.3">
      <c r="A377" s="7" t="s">
        <v>344</v>
      </c>
      <c r="B377" s="2" t="s">
        <v>277</v>
      </c>
      <c r="C377" s="2"/>
      <c r="D377" s="7" t="s">
        <v>277</v>
      </c>
      <c r="E377" s="7">
        <v>111101</v>
      </c>
      <c r="F377" s="7">
        <v>111313</v>
      </c>
      <c r="G377" s="7">
        <v>213</v>
      </c>
      <c r="H377" s="7"/>
      <c r="I377" s="2"/>
      <c r="J377" s="7"/>
      <c r="K377" s="7"/>
      <c r="L377" s="7"/>
      <c r="M377" s="7" t="s">
        <v>9</v>
      </c>
      <c r="N377" s="7" t="s">
        <v>5614</v>
      </c>
      <c r="O377" s="7"/>
    </row>
    <row r="378" spans="1:15" x14ac:dyDescent="0.3">
      <c r="A378" s="7" t="s">
        <v>344</v>
      </c>
      <c r="B378" s="2" t="s">
        <v>276</v>
      </c>
      <c r="C378" s="2" t="s">
        <v>4583</v>
      </c>
      <c r="D378" s="7" t="s">
        <v>6</v>
      </c>
      <c r="E378" s="7">
        <v>110995</v>
      </c>
      <c r="F378" s="7">
        <v>111375</v>
      </c>
      <c r="G378" s="7">
        <v>381</v>
      </c>
      <c r="H378" s="7"/>
      <c r="I378" s="2"/>
      <c r="J378" s="7"/>
      <c r="K378" s="7"/>
      <c r="L378" s="7"/>
      <c r="M378" s="7" t="s">
        <v>7</v>
      </c>
      <c r="N378" s="7" t="s">
        <v>5615</v>
      </c>
      <c r="O378" s="7"/>
    </row>
    <row r="379" spans="1:15" x14ac:dyDescent="0.3">
      <c r="A379" s="7" t="s">
        <v>343</v>
      </c>
      <c r="B379" s="2" t="s">
        <v>6</v>
      </c>
      <c r="C379" s="2" t="s">
        <v>4583</v>
      </c>
      <c r="D379" s="7" t="s">
        <v>6</v>
      </c>
      <c r="E379" s="7">
        <v>110995</v>
      </c>
      <c r="F379" s="7">
        <v>111375</v>
      </c>
      <c r="G379" s="7">
        <v>381</v>
      </c>
      <c r="H379" s="7" t="s">
        <v>142</v>
      </c>
      <c r="I379" s="2" t="s">
        <v>2889</v>
      </c>
      <c r="J379" s="7" t="s">
        <v>141</v>
      </c>
      <c r="K379" s="7" t="s">
        <v>141</v>
      </c>
      <c r="L379" s="7" t="s">
        <v>141</v>
      </c>
      <c r="M379" s="7" t="s">
        <v>7</v>
      </c>
      <c r="N379" s="31" t="s">
        <v>5616</v>
      </c>
      <c r="O379" s="7"/>
    </row>
    <row r="380" spans="1:15" x14ac:dyDescent="0.3">
      <c r="A380" s="7" t="s">
        <v>344</v>
      </c>
      <c r="B380" s="2" t="s">
        <v>277</v>
      </c>
      <c r="C380" s="2"/>
      <c r="D380" s="7" t="s">
        <v>277</v>
      </c>
      <c r="E380" s="7">
        <v>110995</v>
      </c>
      <c r="F380" s="7">
        <v>111375</v>
      </c>
      <c r="G380" s="7">
        <v>381</v>
      </c>
      <c r="H380" s="7"/>
      <c r="I380" s="2"/>
      <c r="J380" s="7"/>
      <c r="K380" s="7"/>
      <c r="L380" s="7"/>
      <c r="M380" s="7" t="s">
        <v>7</v>
      </c>
      <c r="N380" s="7" t="s">
        <v>5615</v>
      </c>
      <c r="O380" s="7"/>
    </row>
    <row r="381" spans="1:15" ht="28.8" x14ac:dyDescent="0.3">
      <c r="A381" s="7" t="s">
        <v>343</v>
      </c>
      <c r="B381" s="2" t="s">
        <v>6</v>
      </c>
      <c r="C381" s="2" t="s">
        <v>4583</v>
      </c>
      <c r="D381" s="7" t="s">
        <v>6</v>
      </c>
      <c r="E381" s="7">
        <v>111384</v>
      </c>
      <c r="F381" s="7">
        <v>112208</v>
      </c>
      <c r="G381" s="7">
        <v>825</v>
      </c>
      <c r="H381" s="7" t="s">
        <v>142</v>
      </c>
      <c r="I381" s="2" t="str">
        <f>C382</f>
        <v>ankyrin repeat containing protein</v>
      </c>
      <c r="J381" s="7" t="s">
        <v>141</v>
      </c>
      <c r="K381" s="7" t="s">
        <v>141</v>
      </c>
      <c r="L381" s="7" t="s">
        <v>141</v>
      </c>
      <c r="M381" s="7" t="s">
        <v>7</v>
      </c>
      <c r="N381" s="31" t="s">
        <v>5617</v>
      </c>
      <c r="O381" s="7"/>
    </row>
    <row r="382" spans="1:15" ht="28.8" x14ac:dyDescent="0.3">
      <c r="A382" s="7" t="s">
        <v>344</v>
      </c>
      <c r="B382" s="2" t="s">
        <v>1020</v>
      </c>
      <c r="C382" s="2" t="s">
        <v>4677</v>
      </c>
      <c r="D382" s="7" t="s">
        <v>6</v>
      </c>
      <c r="E382" s="7">
        <v>111384</v>
      </c>
      <c r="F382" s="7">
        <v>112208</v>
      </c>
      <c r="G382" s="7">
        <v>825</v>
      </c>
      <c r="H382" s="7"/>
      <c r="I382" s="2"/>
      <c r="J382" s="7"/>
      <c r="K382" s="7"/>
      <c r="L382" s="7"/>
      <c r="M382" s="7" t="s">
        <v>7</v>
      </c>
      <c r="N382" s="7" t="s">
        <v>5618</v>
      </c>
      <c r="O382" s="7"/>
    </row>
    <row r="383" spans="1:15" x14ac:dyDescent="0.3">
      <c r="A383" s="7" t="s">
        <v>344</v>
      </c>
      <c r="B383" s="2" t="s">
        <v>277</v>
      </c>
      <c r="C383" s="2"/>
      <c r="D383" s="7" t="s">
        <v>277</v>
      </c>
      <c r="E383" s="7">
        <v>111384</v>
      </c>
      <c r="F383" s="7">
        <v>112208</v>
      </c>
      <c r="G383" s="7">
        <v>825</v>
      </c>
      <c r="H383" s="7"/>
      <c r="I383" s="2"/>
      <c r="J383" s="7"/>
      <c r="K383" s="7"/>
      <c r="L383" s="7"/>
      <c r="M383" s="7" t="s">
        <v>7</v>
      </c>
      <c r="N383" s="7" t="s">
        <v>5618</v>
      </c>
      <c r="O383" s="7"/>
    </row>
  </sheetData>
  <conditionalFormatting sqref="H1:L1">
    <cfRule type="containsText" dxfId="6" priority="1" operator="containsText" text="00035">
      <formula>NOT(ISERROR(SEARCH("00035",H1)))</formula>
    </cfRule>
    <cfRule type="containsText" dxfId="5" priority="2" operator="containsText" text="00035, 00056">
      <formula>NOT(ISERROR(SEARCH("00035, 00056",H1)))</formula>
    </cfRule>
    <cfRule type="containsText" dxfId="4" priority="3" operator="containsText" text="00076">
      <formula>NOT(ISERROR(SEARCH("00076",H1)))</formula>
    </cfRule>
  </conditionalFormatting>
  <conditionalFormatting sqref="Q2:Q64">
    <cfRule type="containsBlanks" dxfId="3" priority="4">
      <formula>LEN(TRIM(Q2))=0</formula>
    </cfRule>
  </conditionalFormatting>
  <conditionalFormatting sqref="Q1:R1">
    <cfRule type="containsText" dxfId="2" priority="5" operator="containsText" text="00035">
      <formula>NOT(ISERROR(SEARCH("00035",Q1)))</formula>
    </cfRule>
    <cfRule type="containsText" dxfId="1" priority="6" operator="containsText" text="00035, 00056">
      <formula>NOT(ISERROR(SEARCH("00035, 00056",Q1)))</formula>
    </cfRule>
    <cfRule type="containsText" dxfId="0" priority="7" operator="containsText" text="00076">
      <formula>NOT(ISERROR(SEARCH("00076",Q1)))</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4C78-A6D1-4A59-BEA5-BE490CD079CF}">
  <dimension ref="A1:A66"/>
  <sheetViews>
    <sheetView workbookViewId="0"/>
  </sheetViews>
  <sheetFormatPr defaultRowHeight="14.4" x14ac:dyDescent="0.3"/>
  <cols>
    <col min="1" max="1" width="17.6640625" customWidth="1"/>
  </cols>
  <sheetData>
    <row r="1" spans="1:1" x14ac:dyDescent="0.3">
      <c r="A1" s="1" t="s">
        <v>4137</v>
      </c>
    </row>
    <row r="2" spans="1:1" x14ac:dyDescent="0.3">
      <c r="A2" t="s">
        <v>4072</v>
      </c>
    </row>
    <row r="3" spans="1:1" x14ac:dyDescent="0.3">
      <c r="A3" t="s">
        <v>4073</v>
      </c>
    </row>
    <row r="4" spans="1:1" x14ac:dyDescent="0.3">
      <c r="A4" t="s">
        <v>4074</v>
      </c>
    </row>
    <row r="5" spans="1:1" x14ac:dyDescent="0.3">
      <c r="A5" t="s">
        <v>4075</v>
      </c>
    </row>
    <row r="6" spans="1:1" x14ac:dyDescent="0.3">
      <c r="A6" t="s">
        <v>4076</v>
      </c>
    </row>
    <row r="7" spans="1:1" x14ac:dyDescent="0.3">
      <c r="A7" t="s">
        <v>4077</v>
      </c>
    </row>
    <row r="8" spans="1:1" x14ac:dyDescent="0.3">
      <c r="A8" t="s">
        <v>4078</v>
      </c>
    </row>
    <row r="9" spans="1:1" x14ac:dyDescent="0.3">
      <c r="A9" t="s">
        <v>4079</v>
      </c>
    </row>
    <row r="10" spans="1:1" x14ac:dyDescent="0.3">
      <c r="A10" t="s">
        <v>4080</v>
      </c>
    </row>
    <row r="11" spans="1:1" x14ac:dyDescent="0.3">
      <c r="A11" t="s">
        <v>4081</v>
      </c>
    </row>
    <row r="12" spans="1:1" x14ac:dyDescent="0.3">
      <c r="A12" t="s">
        <v>4082</v>
      </c>
    </row>
    <row r="13" spans="1:1" x14ac:dyDescent="0.3">
      <c r="A13" t="s">
        <v>4083</v>
      </c>
    </row>
    <row r="14" spans="1:1" x14ac:dyDescent="0.3">
      <c r="A14" t="s">
        <v>4084</v>
      </c>
    </row>
    <row r="15" spans="1:1" x14ac:dyDescent="0.3">
      <c r="A15" t="s">
        <v>4085</v>
      </c>
    </row>
    <row r="16" spans="1:1" x14ac:dyDescent="0.3">
      <c r="A16" t="s">
        <v>4086</v>
      </c>
    </row>
    <row r="17" spans="1:1" x14ac:dyDescent="0.3">
      <c r="A17" t="s">
        <v>4087</v>
      </c>
    </row>
    <row r="18" spans="1:1" x14ac:dyDescent="0.3">
      <c r="A18" t="s">
        <v>4088</v>
      </c>
    </row>
    <row r="19" spans="1:1" x14ac:dyDescent="0.3">
      <c r="A19" t="s">
        <v>4089</v>
      </c>
    </row>
    <row r="20" spans="1:1" x14ac:dyDescent="0.3">
      <c r="A20" t="s">
        <v>4090</v>
      </c>
    </row>
    <row r="21" spans="1:1" x14ac:dyDescent="0.3">
      <c r="A21" t="s">
        <v>4091</v>
      </c>
    </row>
    <row r="22" spans="1:1" x14ac:dyDescent="0.3">
      <c r="A22" t="s">
        <v>4092</v>
      </c>
    </row>
    <row r="23" spans="1:1" x14ac:dyDescent="0.3">
      <c r="A23" t="s">
        <v>4093</v>
      </c>
    </row>
    <row r="24" spans="1:1" x14ac:dyDescent="0.3">
      <c r="A24" t="s">
        <v>4094</v>
      </c>
    </row>
    <row r="25" spans="1:1" x14ac:dyDescent="0.3">
      <c r="A25" t="s">
        <v>4095</v>
      </c>
    </row>
    <row r="26" spans="1:1" x14ac:dyDescent="0.3">
      <c r="A26" t="s">
        <v>4096</v>
      </c>
    </row>
    <row r="27" spans="1:1" x14ac:dyDescent="0.3">
      <c r="A27" t="s">
        <v>4097</v>
      </c>
    </row>
    <row r="28" spans="1:1" x14ac:dyDescent="0.3">
      <c r="A28" t="s">
        <v>4098</v>
      </c>
    </row>
    <row r="29" spans="1:1" x14ac:dyDescent="0.3">
      <c r="A29" t="s">
        <v>4099</v>
      </c>
    </row>
    <row r="30" spans="1:1" x14ac:dyDescent="0.3">
      <c r="A30" t="s">
        <v>4100</v>
      </c>
    </row>
    <row r="31" spans="1:1" x14ac:dyDescent="0.3">
      <c r="A31" t="s">
        <v>4101</v>
      </c>
    </row>
    <row r="32" spans="1:1" x14ac:dyDescent="0.3">
      <c r="A32" t="s">
        <v>4102</v>
      </c>
    </row>
    <row r="33" spans="1:1" x14ac:dyDescent="0.3">
      <c r="A33" t="s">
        <v>4103</v>
      </c>
    </row>
    <row r="34" spans="1:1" x14ac:dyDescent="0.3">
      <c r="A34" t="s">
        <v>4104</v>
      </c>
    </row>
    <row r="35" spans="1:1" x14ac:dyDescent="0.3">
      <c r="A35" t="s">
        <v>4105</v>
      </c>
    </row>
    <row r="36" spans="1:1" x14ac:dyDescent="0.3">
      <c r="A36" t="s">
        <v>4106</v>
      </c>
    </row>
    <row r="37" spans="1:1" x14ac:dyDescent="0.3">
      <c r="A37" t="s">
        <v>4107</v>
      </c>
    </row>
    <row r="38" spans="1:1" x14ac:dyDescent="0.3">
      <c r="A38" t="s">
        <v>4108</v>
      </c>
    </row>
    <row r="39" spans="1:1" x14ac:dyDescent="0.3">
      <c r="A39" t="s">
        <v>4109</v>
      </c>
    </row>
    <row r="40" spans="1:1" x14ac:dyDescent="0.3">
      <c r="A40" t="s">
        <v>4110</v>
      </c>
    </row>
    <row r="41" spans="1:1" x14ac:dyDescent="0.3">
      <c r="A41" t="s">
        <v>4111</v>
      </c>
    </row>
    <row r="42" spans="1:1" x14ac:dyDescent="0.3">
      <c r="A42" t="s">
        <v>4112</v>
      </c>
    </row>
    <row r="43" spans="1:1" x14ac:dyDescent="0.3">
      <c r="A43" t="s">
        <v>4113</v>
      </c>
    </row>
    <row r="44" spans="1:1" x14ac:dyDescent="0.3">
      <c r="A44" t="s">
        <v>4114</v>
      </c>
    </row>
    <row r="45" spans="1:1" x14ac:dyDescent="0.3">
      <c r="A45" t="s">
        <v>4115</v>
      </c>
    </row>
    <row r="46" spans="1:1" x14ac:dyDescent="0.3">
      <c r="A46" t="s">
        <v>4116</v>
      </c>
    </row>
    <row r="47" spans="1:1" x14ac:dyDescent="0.3">
      <c r="A47" t="s">
        <v>4117</v>
      </c>
    </row>
    <row r="48" spans="1:1" x14ac:dyDescent="0.3">
      <c r="A48" t="s">
        <v>4118</v>
      </c>
    </row>
    <row r="49" spans="1:1" x14ac:dyDescent="0.3">
      <c r="A49" t="s">
        <v>4119</v>
      </c>
    </row>
    <row r="50" spans="1:1" x14ac:dyDescent="0.3">
      <c r="A50" t="s">
        <v>4120</v>
      </c>
    </row>
    <row r="51" spans="1:1" x14ac:dyDescent="0.3">
      <c r="A51" t="s">
        <v>4121</v>
      </c>
    </row>
    <row r="52" spans="1:1" x14ac:dyDescent="0.3">
      <c r="A52" t="s">
        <v>4122</v>
      </c>
    </row>
    <row r="53" spans="1:1" x14ac:dyDescent="0.3">
      <c r="A53" t="s">
        <v>4123</v>
      </c>
    </row>
    <row r="54" spans="1:1" x14ac:dyDescent="0.3">
      <c r="A54" t="s">
        <v>4124</v>
      </c>
    </row>
    <row r="55" spans="1:1" x14ac:dyDescent="0.3">
      <c r="A55" t="s">
        <v>4125</v>
      </c>
    </row>
    <row r="56" spans="1:1" x14ac:dyDescent="0.3">
      <c r="A56" t="s">
        <v>4126</v>
      </c>
    </row>
    <row r="57" spans="1:1" x14ac:dyDescent="0.3">
      <c r="A57" t="s">
        <v>4127</v>
      </c>
    </row>
    <row r="58" spans="1:1" x14ac:dyDescent="0.3">
      <c r="A58" t="s">
        <v>4128</v>
      </c>
    </row>
    <row r="59" spans="1:1" x14ac:dyDescent="0.3">
      <c r="A59" t="s">
        <v>4129</v>
      </c>
    </row>
    <row r="60" spans="1:1" x14ac:dyDescent="0.3">
      <c r="A60" t="s">
        <v>4130</v>
      </c>
    </row>
    <row r="61" spans="1:1" x14ac:dyDescent="0.3">
      <c r="A61" t="s">
        <v>4131</v>
      </c>
    </row>
    <row r="62" spans="1:1" x14ac:dyDescent="0.3">
      <c r="A62" t="s">
        <v>4132</v>
      </c>
    </row>
    <row r="63" spans="1:1" x14ac:dyDescent="0.3">
      <c r="A63" t="s">
        <v>4133</v>
      </c>
    </row>
    <row r="64" spans="1:1" x14ac:dyDescent="0.3">
      <c r="A64" t="s">
        <v>4134</v>
      </c>
    </row>
    <row r="65" spans="1:1" x14ac:dyDescent="0.3">
      <c r="A65" t="s">
        <v>4135</v>
      </c>
    </row>
    <row r="66" spans="1:1" x14ac:dyDescent="0.3">
      <c r="A66" t="s">
        <v>4136</v>
      </c>
    </row>
  </sheetData>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P405"/>
  <sheetViews>
    <sheetView topLeftCell="A400" zoomScale="76" zoomScaleNormal="71" workbookViewId="0">
      <selection activeCell="K128" sqref="K128"/>
    </sheetView>
  </sheetViews>
  <sheetFormatPr defaultRowHeight="14.4" x14ac:dyDescent="0.3"/>
  <cols>
    <col min="1" max="1" width="14.88671875" customWidth="1"/>
    <col min="2" max="2" width="18" style="24" customWidth="1"/>
    <col min="3" max="3" width="11.21875" customWidth="1"/>
    <col min="7" max="7" width="15.88671875" customWidth="1"/>
    <col min="8" max="8" width="12.33203125" style="24" customWidth="1"/>
    <col min="9" max="9" width="15.21875" customWidth="1"/>
    <col min="10" max="10" width="13.88671875" customWidth="1"/>
    <col min="11" max="11" width="14.5546875" customWidth="1"/>
    <col min="13" max="14" width="17.6640625" customWidth="1"/>
    <col min="15" max="15" width="47.88671875" customWidth="1"/>
    <col min="16" max="16" width="69.33203125" customWidth="1"/>
  </cols>
  <sheetData>
    <row r="1" spans="1:16" s="1" customFormat="1" ht="43.2" x14ac:dyDescent="0.3">
      <c r="A1" s="3" t="s">
        <v>402</v>
      </c>
      <c r="B1" s="6" t="s">
        <v>403</v>
      </c>
      <c r="C1" s="3" t="s">
        <v>0</v>
      </c>
      <c r="D1" s="3" t="s">
        <v>1</v>
      </c>
      <c r="E1" s="3" t="s">
        <v>2</v>
      </c>
      <c r="F1" s="3" t="s">
        <v>3</v>
      </c>
      <c r="G1" s="6" t="s">
        <v>346</v>
      </c>
      <c r="H1" s="4" t="s">
        <v>140</v>
      </c>
      <c r="I1" s="5" t="s">
        <v>340</v>
      </c>
      <c r="J1" s="5" t="s">
        <v>135</v>
      </c>
      <c r="K1" s="5" t="s">
        <v>136</v>
      </c>
      <c r="L1" s="3" t="s">
        <v>4</v>
      </c>
      <c r="M1" s="3" t="s">
        <v>818</v>
      </c>
      <c r="N1" s="3"/>
      <c r="O1" s="28" t="s">
        <v>816</v>
      </c>
      <c r="P1" s="26" t="s">
        <v>743</v>
      </c>
    </row>
    <row r="2" spans="1:16" x14ac:dyDescent="0.3">
      <c r="A2" s="7" t="s">
        <v>343</v>
      </c>
      <c r="B2" s="2" t="s">
        <v>6</v>
      </c>
      <c r="C2" s="7" t="s">
        <v>6</v>
      </c>
      <c r="D2" s="7">
        <v>222</v>
      </c>
      <c r="E2" s="7">
        <v>1268</v>
      </c>
      <c r="F2" s="7">
        <v>1047</v>
      </c>
      <c r="G2" s="7"/>
      <c r="H2" s="2"/>
      <c r="I2" s="7"/>
      <c r="J2" s="7"/>
      <c r="K2" s="7"/>
      <c r="L2" s="7" t="s">
        <v>7</v>
      </c>
      <c r="M2" s="7" t="s">
        <v>404</v>
      </c>
      <c r="N2" s="7"/>
      <c r="O2" s="28" t="s">
        <v>490</v>
      </c>
      <c r="P2" s="27" t="s">
        <v>745</v>
      </c>
    </row>
    <row r="3" spans="1:16" ht="43.2" x14ac:dyDescent="0.3">
      <c r="A3" s="7" t="s">
        <v>724</v>
      </c>
      <c r="B3" s="2" t="s">
        <v>405</v>
      </c>
      <c r="C3" s="7" t="s">
        <v>6</v>
      </c>
      <c r="D3" s="7">
        <v>222</v>
      </c>
      <c r="E3" s="7">
        <v>1268</v>
      </c>
      <c r="F3" s="7">
        <v>1047</v>
      </c>
      <c r="G3" s="7"/>
      <c r="H3" s="2"/>
      <c r="I3" s="7"/>
      <c r="J3" s="7"/>
      <c r="K3" s="7"/>
      <c r="L3" s="7" t="s">
        <v>7</v>
      </c>
      <c r="M3" s="7" t="s">
        <v>406</v>
      </c>
      <c r="N3" s="7"/>
      <c r="O3" s="28" t="s">
        <v>539</v>
      </c>
    </row>
    <row r="4" spans="1:16" ht="72" x14ac:dyDescent="0.3">
      <c r="A4" s="7" t="s">
        <v>724</v>
      </c>
      <c r="B4" s="2" t="s">
        <v>277</v>
      </c>
      <c r="C4" s="7" t="s">
        <v>277</v>
      </c>
      <c r="D4" s="7">
        <v>222</v>
      </c>
      <c r="E4" s="7">
        <v>1268</v>
      </c>
      <c r="F4" s="7">
        <v>1047</v>
      </c>
      <c r="G4" s="7" t="s">
        <v>142</v>
      </c>
      <c r="H4" s="2" t="s">
        <v>405</v>
      </c>
      <c r="I4" s="7" t="s">
        <v>141</v>
      </c>
      <c r="J4" s="7" t="s">
        <v>141</v>
      </c>
      <c r="K4" s="7" t="s">
        <v>141</v>
      </c>
      <c r="L4" s="7" t="s">
        <v>7</v>
      </c>
      <c r="M4" s="7" t="s">
        <v>406</v>
      </c>
      <c r="N4" s="7"/>
      <c r="O4" s="28" t="s">
        <v>542</v>
      </c>
    </row>
    <row r="5" spans="1:16" x14ac:dyDescent="0.3">
      <c r="A5" s="7" t="s">
        <v>343</v>
      </c>
      <c r="B5" s="2" t="s">
        <v>6</v>
      </c>
      <c r="C5" s="7" t="s">
        <v>6</v>
      </c>
      <c r="D5" s="7">
        <v>1272</v>
      </c>
      <c r="E5" s="7">
        <v>2216</v>
      </c>
      <c r="F5" s="7">
        <v>945</v>
      </c>
      <c r="G5" s="7"/>
      <c r="H5" s="2"/>
      <c r="I5" s="7"/>
      <c r="J5" s="7"/>
      <c r="K5" s="7"/>
      <c r="L5" s="7" t="s">
        <v>7</v>
      </c>
      <c r="M5" s="7" t="s">
        <v>407</v>
      </c>
      <c r="N5" s="7"/>
      <c r="O5" s="28" t="s">
        <v>525</v>
      </c>
    </row>
    <row r="6" spans="1:16" ht="28.8" x14ac:dyDescent="0.3">
      <c r="A6" s="7" t="s">
        <v>724</v>
      </c>
      <c r="B6" s="2" t="s">
        <v>276</v>
      </c>
      <c r="C6" s="7" t="s">
        <v>6</v>
      </c>
      <c r="D6" s="7">
        <v>1272</v>
      </c>
      <c r="E6" s="7">
        <v>2216</v>
      </c>
      <c r="F6" s="7">
        <v>945</v>
      </c>
      <c r="G6" s="7"/>
      <c r="H6" s="2"/>
      <c r="I6" s="7"/>
      <c r="J6" s="7"/>
      <c r="K6" s="7"/>
      <c r="L6" s="7" t="s">
        <v>7</v>
      </c>
      <c r="M6" s="7" t="s">
        <v>408</v>
      </c>
      <c r="N6" s="7"/>
      <c r="O6" s="28" t="s">
        <v>587</v>
      </c>
    </row>
    <row r="7" spans="1:16" ht="28.8" x14ac:dyDescent="0.3">
      <c r="A7" s="7" t="s">
        <v>724</v>
      </c>
      <c r="B7" s="2" t="s">
        <v>277</v>
      </c>
      <c r="C7" s="7" t="s">
        <v>277</v>
      </c>
      <c r="D7" s="7">
        <v>1272</v>
      </c>
      <c r="E7" s="7">
        <v>2216</v>
      </c>
      <c r="F7" s="7">
        <v>945</v>
      </c>
      <c r="G7" s="7" t="s">
        <v>142</v>
      </c>
      <c r="H7" s="2" t="s">
        <v>725</v>
      </c>
      <c r="I7" s="7" t="s">
        <v>141</v>
      </c>
      <c r="J7" s="7" t="s">
        <v>141</v>
      </c>
      <c r="K7" s="7" t="s">
        <v>141</v>
      </c>
      <c r="L7" s="7" t="s">
        <v>7</v>
      </c>
      <c r="M7" s="7" t="s">
        <v>408</v>
      </c>
      <c r="N7" s="7"/>
      <c r="O7" s="28" t="s">
        <v>598</v>
      </c>
    </row>
    <row r="8" spans="1:16" x14ac:dyDescent="0.3">
      <c r="A8" s="7" t="s">
        <v>343</v>
      </c>
      <c r="B8" s="2" t="s">
        <v>6</v>
      </c>
      <c r="C8" s="7" t="s">
        <v>6</v>
      </c>
      <c r="D8" s="7">
        <v>2200</v>
      </c>
      <c r="E8" s="7">
        <v>2748</v>
      </c>
      <c r="F8" s="7">
        <v>549</v>
      </c>
      <c r="G8" s="7"/>
      <c r="H8" s="2"/>
      <c r="I8" s="7"/>
      <c r="J8" s="7"/>
      <c r="K8" s="7"/>
      <c r="L8" s="7" t="s">
        <v>7</v>
      </c>
      <c r="M8" s="31" t="s">
        <v>409</v>
      </c>
      <c r="N8" s="7"/>
      <c r="O8" s="28" t="s">
        <v>455</v>
      </c>
    </row>
    <row r="9" spans="1:16" ht="28.8" x14ac:dyDescent="0.3">
      <c r="A9" s="7" t="s">
        <v>724</v>
      </c>
      <c r="B9" s="2" t="s">
        <v>276</v>
      </c>
      <c r="C9" s="7" t="s">
        <v>6</v>
      </c>
      <c r="D9" s="7">
        <v>2200</v>
      </c>
      <c r="E9" s="7">
        <v>2748</v>
      </c>
      <c r="F9" s="7">
        <v>549</v>
      </c>
      <c r="G9" s="7"/>
      <c r="H9" s="2"/>
      <c r="I9" s="7"/>
      <c r="J9" s="7"/>
      <c r="K9" s="7"/>
      <c r="L9" s="7" t="s">
        <v>7</v>
      </c>
      <c r="M9" s="7" t="s">
        <v>410</v>
      </c>
      <c r="N9" s="7"/>
      <c r="O9" s="28" t="s">
        <v>607</v>
      </c>
    </row>
    <row r="10" spans="1:16" ht="28.8" x14ac:dyDescent="0.3">
      <c r="A10" s="7" t="s">
        <v>724</v>
      </c>
      <c r="B10" s="2" t="s">
        <v>277</v>
      </c>
      <c r="C10" s="7" t="s">
        <v>277</v>
      </c>
      <c r="D10" s="7">
        <v>2200</v>
      </c>
      <c r="E10" s="7">
        <v>2748</v>
      </c>
      <c r="F10" s="7">
        <v>549</v>
      </c>
      <c r="G10" s="7" t="s">
        <v>142</v>
      </c>
      <c r="H10" s="2" t="s">
        <v>725</v>
      </c>
      <c r="I10" s="7" t="s">
        <v>141</v>
      </c>
      <c r="J10" s="7" t="s">
        <v>141</v>
      </c>
      <c r="K10" s="7" t="s">
        <v>141</v>
      </c>
      <c r="L10" s="7" t="s">
        <v>7</v>
      </c>
      <c r="M10" s="7" t="s">
        <v>410</v>
      </c>
      <c r="N10" s="7"/>
      <c r="O10" s="28" t="s">
        <v>497</v>
      </c>
    </row>
    <row r="11" spans="1:16" x14ac:dyDescent="0.3">
      <c r="A11" s="7" t="s">
        <v>343</v>
      </c>
      <c r="B11" s="2" t="s">
        <v>6</v>
      </c>
      <c r="C11" s="7" t="s">
        <v>6</v>
      </c>
      <c r="D11" s="7">
        <v>2796</v>
      </c>
      <c r="E11" s="7">
        <v>3203</v>
      </c>
      <c r="F11" s="7">
        <v>408</v>
      </c>
      <c r="G11" s="7"/>
      <c r="H11" s="2"/>
      <c r="I11" s="7"/>
      <c r="J11" s="7"/>
      <c r="K11" s="7"/>
      <c r="L11" s="7" t="s">
        <v>7</v>
      </c>
      <c r="M11" s="7" t="s">
        <v>411</v>
      </c>
      <c r="N11" s="7"/>
      <c r="O11" s="28" t="s">
        <v>590</v>
      </c>
    </row>
    <row r="12" spans="1:16" ht="28.8" x14ac:dyDescent="0.3">
      <c r="A12" s="7" t="s">
        <v>724</v>
      </c>
      <c r="B12" s="2" t="s">
        <v>276</v>
      </c>
      <c r="C12" s="7" t="s">
        <v>6</v>
      </c>
      <c r="D12" s="7">
        <v>2796</v>
      </c>
      <c r="E12" s="7">
        <v>3203</v>
      </c>
      <c r="F12" s="7">
        <v>408</v>
      </c>
      <c r="G12" s="7"/>
      <c r="H12" s="2"/>
      <c r="I12" s="7"/>
      <c r="J12" s="7"/>
      <c r="K12" s="7"/>
      <c r="L12" s="7" t="s">
        <v>7</v>
      </c>
      <c r="M12" s="7" t="s">
        <v>412</v>
      </c>
      <c r="N12" s="7"/>
      <c r="O12" s="29" t="s">
        <v>742</v>
      </c>
    </row>
    <row r="13" spans="1:16" ht="28.8" x14ac:dyDescent="0.3">
      <c r="A13" s="7" t="s">
        <v>724</v>
      </c>
      <c r="B13" s="2" t="s">
        <v>277</v>
      </c>
      <c r="C13" s="7" t="s">
        <v>277</v>
      </c>
      <c r="D13" s="7">
        <v>2796</v>
      </c>
      <c r="E13" s="7">
        <v>3203</v>
      </c>
      <c r="F13" s="7">
        <v>408</v>
      </c>
      <c r="G13" s="7" t="s">
        <v>142</v>
      </c>
      <c r="H13" s="2" t="s">
        <v>725</v>
      </c>
      <c r="I13" s="7" t="s">
        <v>141</v>
      </c>
      <c r="J13" s="7" t="s">
        <v>141</v>
      </c>
      <c r="K13" s="7" t="s">
        <v>141</v>
      </c>
      <c r="L13" s="7" t="s">
        <v>7</v>
      </c>
      <c r="M13" s="7" t="s">
        <v>412</v>
      </c>
      <c r="N13" s="7"/>
      <c r="O13" s="28" t="s">
        <v>423</v>
      </c>
    </row>
    <row r="14" spans="1:16" ht="72" x14ac:dyDescent="0.3">
      <c r="A14" s="7" t="s">
        <v>343</v>
      </c>
      <c r="B14" s="2" t="s">
        <v>6</v>
      </c>
      <c r="C14" s="7" t="s">
        <v>6</v>
      </c>
      <c r="D14" s="7">
        <v>3267</v>
      </c>
      <c r="E14" s="7">
        <v>3815</v>
      </c>
      <c r="F14" s="7">
        <v>549</v>
      </c>
      <c r="G14" s="7" t="s">
        <v>180</v>
      </c>
      <c r="H14" s="2" t="s">
        <v>414</v>
      </c>
      <c r="I14" s="11">
        <v>3234</v>
      </c>
      <c r="J14" s="7">
        <v>3815</v>
      </c>
      <c r="K14" s="11">
        <v>582</v>
      </c>
      <c r="L14" s="7" t="s">
        <v>9</v>
      </c>
      <c r="M14" s="31" t="s">
        <v>413</v>
      </c>
      <c r="N14" s="7"/>
      <c r="O14" s="29" t="s">
        <v>505</v>
      </c>
    </row>
    <row r="15" spans="1:16" ht="43.2" x14ac:dyDescent="0.3">
      <c r="A15" s="7" t="s">
        <v>724</v>
      </c>
      <c r="B15" s="2" t="s">
        <v>414</v>
      </c>
      <c r="C15" s="7" t="s">
        <v>6</v>
      </c>
      <c r="D15" s="7">
        <v>3234</v>
      </c>
      <c r="E15" s="7">
        <v>3815</v>
      </c>
      <c r="F15" s="7">
        <v>582</v>
      </c>
      <c r="G15" s="7"/>
      <c r="H15" s="2"/>
      <c r="I15" s="7"/>
      <c r="J15" s="7"/>
      <c r="K15" s="7"/>
      <c r="L15" s="7" t="s">
        <v>9</v>
      </c>
      <c r="M15" s="7" t="s">
        <v>415</v>
      </c>
      <c r="N15" s="7"/>
      <c r="O15" s="28" t="s">
        <v>639</v>
      </c>
    </row>
    <row r="16" spans="1:16" x14ac:dyDescent="0.3">
      <c r="A16" s="7" t="s">
        <v>724</v>
      </c>
      <c r="B16" s="2" t="s">
        <v>277</v>
      </c>
      <c r="C16" s="7" t="s">
        <v>277</v>
      </c>
      <c r="D16" s="7">
        <v>3234</v>
      </c>
      <c r="E16" s="7">
        <v>3815</v>
      </c>
      <c r="F16" s="7">
        <v>582</v>
      </c>
      <c r="G16" s="7"/>
      <c r="H16" s="2"/>
      <c r="I16" s="7"/>
      <c r="J16" s="7"/>
      <c r="K16" s="7"/>
      <c r="L16" s="7" t="s">
        <v>9</v>
      </c>
      <c r="M16" s="7" t="s">
        <v>415</v>
      </c>
      <c r="N16" s="7"/>
      <c r="O16" s="29" t="s">
        <v>593</v>
      </c>
    </row>
    <row r="17" spans="1:15" ht="86.4" x14ac:dyDescent="0.3">
      <c r="A17" s="7" t="s">
        <v>343</v>
      </c>
      <c r="B17" s="2" t="s">
        <v>6</v>
      </c>
      <c r="C17" s="7" t="s">
        <v>6</v>
      </c>
      <c r="D17" s="7">
        <v>3800</v>
      </c>
      <c r="E17" s="7">
        <v>5143</v>
      </c>
      <c r="F17" s="7">
        <v>1344</v>
      </c>
      <c r="G17" s="7" t="s">
        <v>142</v>
      </c>
      <c r="H17" s="2" t="s">
        <v>417</v>
      </c>
      <c r="I17" s="7" t="s">
        <v>141</v>
      </c>
      <c r="J17" s="7" t="s">
        <v>141</v>
      </c>
      <c r="K17" s="7" t="s">
        <v>141</v>
      </c>
      <c r="L17" s="7" t="s">
        <v>7</v>
      </c>
      <c r="M17" s="31" t="s">
        <v>416</v>
      </c>
      <c r="N17" s="2" t="s">
        <v>874</v>
      </c>
      <c r="O17" s="28" t="s">
        <v>411</v>
      </c>
    </row>
    <row r="18" spans="1:15" ht="57.6" x14ac:dyDescent="0.3">
      <c r="A18" s="7" t="s">
        <v>724</v>
      </c>
      <c r="B18" s="2" t="s">
        <v>417</v>
      </c>
      <c r="C18" s="7" t="s">
        <v>6</v>
      </c>
      <c r="D18" s="7">
        <v>3800</v>
      </c>
      <c r="E18" s="7">
        <v>5143</v>
      </c>
      <c r="F18" s="7">
        <v>1344</v>
      </c>
      <c r="G18" s="7"/>
      <c r="H18" s="2"/>
      <c r="I18" s="7"/>
      <c r="J18" s="7"/>
      <c r="K18" s="7"/>
      <c r="L18" s="7" t="s">
        <v>7</v>
      </c>
      <c r="M18" s="7" t="s">
        <v>418</v>
      </c>
      <c r="N18" s="7"/>
      <c r="O18" s="29" t="s">
        <v>620</v>
      </c>
    </row>
    <row r="19" spans="1:15" x14ac:dyDescent="0.3">
      <c r="A19" s="7" t="s">
        <v>724</v>
      </c>
      <c r="B19" s="2" t="s">
        <v>277</v>
      </c>
      <c r="C19" s="7" t="s">
        <v>277</v>
      </c>
      <c r="D19" s="7">
        <v>3800</v>
      </c>
      <c r="E19" s="7">
        <v>5143</v>
      </c>
      <c r="F19" s="7">
        <v>1344</v>
      </c>
      <c r="G19" s="7"/>
      <c r="H19" s="2"/>
      <c r="I19" s="7"/>
      <c r="J19" s="7"/>
      <c r="K19" s="7"/>
      <c r="L19" s="7" t="s">
        <v>7</v>
      </c>
      <c r="M19" s="7" t="s">
        <v>418</v>
      </c>
      <c r="N19" s="7"/>
      <c r="O19" s="28" t="s">
        <v>700</v>
      </c>
    </row>
    <row r="20" spans="1:15" ht="28.8" x14ac:dyDescent="0.3">
      <c r="A20" s="7" t="s">
        <v>343</v>
      </c>
      <c r="B20" s="2" t="s">
        <v>6</v>
      </c>
      <c r="C20" s="7" t="s">
        <v>6</v>
      </c>
      <c r="D20" s="7">
        <v>5207</v>
      </c>
      <c r="E20" s="7">
        <v>6670</v>
      </c>
      <c r="F20" s="7">
        <v>1464</v>
      </c>
      <c r="G20" s="7" t="s">
        <v>142</v>
      </c>
      <c r="H20" s="2" t="s">
        <v>725</v>
      </c>
      <c r="I20" s="7" t="s">
        <v>141</v>
      </c>
      <c r="J20" s="7" t="s">
        <v>141</v>
      </c>
      <c r="K20" s="7" t="s">
        <v>141</v>
      </c>
      <c r="L20" s="7" t="s">
        <v>9</v>
      </c>
      <c r="M20" s="7" t="s">
        <v>419</v>
      </c>
      <c r="N20" s="7"/>
      <c r="O20" s="29" t="s">
        <v>581</v>
      </c>
    </row>
    <row r="21" spans="1:15" ht="28.8" x14ac:dyDescent="0.3">
      <c r="A21" s="7" t="s">
        <v>724</v>
      </c>
      <c r="B21" s="2" t="s">
        <v>276</v>
      </c>
      <c r="C21" s="7" t="s">
        <v>6</v>
      </c>
      <c r="D21" s="7">
        <v>5207</v>
      </c>
      <c r="E21" s="7">
        <v>6670</v>
      </c>
      <c r="F21" s="7">
        <v>1464</v>
      </c>
      <c r="G21" s="7"/>
      <c r="H21" s="2"/>
      <c r="I21" s="7"/>
      <c r="J21" s="7"/>
      <c r="K21" s="7"/>
      <c r="L21" s="7" t="s">
        <v>9</v>
      </c>
      <c r="M21" s="7" t="s">
        <v>420</v>
      </c>
      <c r="N21" s="7"/>
      <c r="O21" s="28" t="s">
        <v>622</v>
      </c>
    </row>
    <row r="22" spans="1:15" x14ac:dyDescent="0.3">
      <c r="A22" s="7" t="s">
        <v>724</v>
      </c>
      <c r="B22" s="2" t="s">
        <v>277</v>
      </c>
      <c r="C22" s="7" t="s">
        <v>277</v>
      </c>
      <c r="D22" s="7">
        <v>5207</v>
      </c>
      <c r="E22" s="7">
        <v>6670</v>
      </c>
      <c r="F22" s="7">
        <v>1464</v>
      </c>
      <c r="G22" s="7"/>
      <c r="H22" s="2"/>
      <c r="I22" s="7"/>
      <c r="J22" s="7"/>
      <c r="K22" s="7"/>
      <c r="L22" s="7" t="s">
        <v>9</v>
      </c>
      <c r="M22" s="7" t="s">
        <v>420</v>
      </c>
      <c r="N22" s="7"/>
      <c r="O22" s="29" t="s">
        <v>699</v>
      </c>
    </row>
    <row r="23" spans="1:15" ht="28.8" x14ac:dyDescent="0.3">
      <c r="A23" s="7" t="s">
        <v>343</v>
      </c>
      <c r="B23" s="2" t="s">
        <v>6</v>
      </c>
      <c r="C23" s="7" t="s">
        <v>6</v>
      </c>
      <c r="D23" s="7">
        <v>6722</v>
      </c>
      <c r="E23" s="7">
        <v>12394</v>
      </c>
      <c r="F23" s="7">
        <v>5673</v>
      </c>
      <c r="G23" s="7" t="s">
        <v>142</v>
      </c>
      <c r="H23" s="2" t="s">
        <v>725</v>
      </c>
      <c r="I23" s="7" t="s">
        <v>141</v>
      </c>
      <c r="J23" s="7" t="s">
        <v>141</v>
      </c>
      <c r="K23" s="7" t="s">
        <v>141</v>
      </c>
      <c r="L23" s="7" t="s">
        <v>9</v>
      </c>
      <c r="M23" s="7" t="s">
        <v>421</v>
      </c>
      <c r="N23" s="7"/>
      <c r="O23" s="28" t="s">
        <v>433</v>
      </c>
    </row>
    <row r="24" spans="1:15" ht="28.8" x14ac:dyDescent="0.3">
      <c r="A24" s="7" t="s">
        <v>724</v>
      </c>
      <c r="B24" s="2" t="s">
        <v>276</v>
      </c>
      <c r="C24" s="7" t="s">
        <v>6</v>
      </c>
      <c r="D24" s="7">
        <v>6722</v>
      </c>
      <c r="E24" s="7">
        <v>12394</v>
      </c>
      <c r="F24" s="7">
        <v>5673</v>
      </c>
      <c r="G24" s="7"/>
      <c r="H24" s="2"/>
      <c r="I24" s="7"/>
      <c r="J24" s="7"/>
      <c r="K24" s="7"/>
      <c r="L24" s="7" t="s">
        <v>9</v>
      </c>
      <c r="M24" s="7" t="s">
        <v>422</v>
      </c>
      <c r="N24" s="7"/>
      <c r="O24" s="29" t="s">
        <v>708</v>
      </c>
    </row>
    <row r="25" spans="1:15" x14ac:dyDescent="0.3">
      <c r="A25" s="7" t="s">
        <v>724</v>
      </c>
      <c r="B25" s="2" t="s">
        <v>277</v>
      </c>
      <c r="C25" s="7" t="s">
        <v>277</v>
      </c>
      <c r="D25" s="7">
        <v>6722</v>
      </c>
      <c r="E25" s="7">
        <v>12394</v>
      </c>
      <c r="F25" s="7">
        <v>5673</v>
      </c>
      <c r="G25" s="7"/>
      <c r="H25" s="2"/>
      <c r="I25" s="7"/>
      <c r="J25" s="7"/>
      <c r="K25" s="7"/>
      <c r="L25" s="7" t="s">
        <v>9</v>
      </c>
      <c r="M25" s="7" t="s">
        <v>422</v>
      </c>
      <c r="N25" s="7"/>
      <c r="O25" s="28" t="s">
        <v>674</v>
      </c>
    </row>
    <row r="26" spans="1:15" ht="28.8" x14ac:dyDescent="0.3">
      <c r="A26" s="7" t="s">
        <v>343</v>
      </c>
      <c r="B26" s="2" t="s">
        <v>6</v>
      </c>
      <c r="C26" s="7" t="s">
        <v>6</v>
      </c>
      <c r="D26" s="7">
        <v>12411</v>
      </c>
      <c r="E26" s="7">
        <v>15122</v>
      </c>
      <c r="F26" s="7">
        <v>2712</v>
      </c>
      <c r="G26" s="7" t="s">
        <v>142</v>
      </c>
      <c r="H26" s="2" t="s">
        <v>725</v>
      </c>
      <c r="I26" s="7" t="s">
        <v>141</v>
      </c>
      <c r="J26" s="7" t="s">
        <v>141</v>
      </c>
      <c r="K26" s="7" t="s">
        <v>141</v>
      </c>
      <c r="L26" s="7" t="s">
        <v>9</v>
      </c>
      <c r="M26" s="7" t="s">
        <v>423</v>
      </c>
      <c r="N26" s="7"/>
      <c r="O26" s="29" t="s">
        <v>559</v>
      </c>
    </row>
    <row r="27" spans="1:15" ht="28.8" x14ac:dyDescent="0.3">
      <c r="A27" s="7" t="s">
        <v>724</v>
      </c>
      <c r="B27" s="2" t="s">
        <v>276</v>
      </c>
      <c r="C27" s="7" t="s">
        <v>6</v>
      </c>
      <c r="D27" s="7">
        <v>12411</v>
      </c>
      <c r="E27" s="7">
        <v>15122</v>
      </c>
      <c r="F27" s="7">
        <v>2712</v>
      </c>
      <c r="G27" s="7"/>
      <c r="H27" s="2"/>
      <c r="I27" s="7"/>
      <c r="J27" s="7"/>
      <c r="K27" s="7"/>
      <c r="L27" s="7" t="s">
        <v>9</v>
      </c>
      <c r="M27" s="7" t="s">
        <v>424</v>
      </c>
      <c r="N27" s="7"/>
      <c r="O27" s="28" t="s">
        <v>464</v>
      </c>
    </row>
    <row r="28" spans="1:15" x14ac:dyDescent="0.3">
      <c r="A28" s="7" t="s">
        <v>724</v>
      </c>
      <c r="B28" s="2" t="s">
        <v>277</v>
      </c>
      <c r="C28" s="7" t="s">
        <v>277</v>
      </c>
      <c r="D28" s="7">
        <v>12411</v>
      </c>
      <c r="E28" s="7">
        <v>15122</v>
      </c>
      <c r="F28" s="7">
        <v>2712</v>
      </c>
      <c r="G28" s="7"/>
      <c r="H28" s="2"/>
      <c r="I28" s="7"/>
      <c r="J28" s="7"/>
      <c r="K28" s="7"/>
      <c r="L28" s="7" t="s">
        <v>9</v>
      </c>
      <c r="M28" s="7" t="s">
        <v>424</v>
      </c>
      <c r="N28" s="7"/>
      <c r="O28" s="29" t="s">
        <v>583</v>
      </c>
    </row>
    <row r="29" spans="1:15" ht="43.2" x14ac:dyDescent="0.3">
      <c r="A29" s="7" t="s">
        <v>343</v>
      </c>
      <c r="B29" s="2" t="s">
        <v>6</v>
      </c>
      <c r="C29" s="7" t="s">
        <v>6</v>
      </c>
      <c r="D29" s="7">
        <v>15200</v>
      </c>
      <c r="E29" s="7">
        <v>15646</v>
      </c>
      <c r="F29" s="7">
        <v>447</v>
      </c>
      <c r="G29" s="7" t="s">
        <v>142</v>
      </c>
      <c r="H29" s="2" t="s">
        <v>426</v>
      </c>
      <c r="I29" s="7" t="s">
        <v>141</v>
      </c>
      <c r="J29" s="7" t="s">
        <v>141</v>
      </c>
      <c r="K29" s="7" t="s">
        <v>141</v>
      </c>
      <c r="L29" s="7" t="s">
        <v>9</v>
      </c>
      <c r="M29" s="7" t="s">
        <v>425</v>
      </c>
      <c r="N29" s="7"/>
      <c r="O29" s="28" t="s">
        <v>614</v>
      </c>
    </row>
    <row r="30" spans="1:15" ht="28.8" x14ac:dyDescent="0.3">
      <c r="A30" s="7" t="s">
        <v>724</v>
      </c>
      <c r="B30" s="2" t="s">
        <v>426</v>
      </c>
      <c r="C30" s="7" t="s">
        <v>6</v>
      </c>
      <c r="D30" s="7">
        <v>15200</v>
      </c>
      <c r="E30" s="7">
        <v>15646</v>
      </c>
      <c r="F30" s="7">
        <v>447</v>
      </c>
      <c r="G30" s="7"/>
      <c r="H30" s="2"/>
      <c r="I30" s="7"/>
      <c r="J30" s="7"/>
      <c r="K30" s="7"/>
      <c r="L30" s="7" t="s">
        <v>9</v>
      </c>
      <c r="M30" s="7" t="s">
        <v>427</v>
      </c>
      <c r="N30" s="7"/>
      <c r="O30" s="29" t="s">
        <v>667</v>
      </c>
    </row>
    <row r="31" spans="1:15" x14ac:dyDescent="0.3">
      <c r="A31" s="7" t="s">
        <v>724</v>
      </c>
      <c r="B31" s="2" t="s">
        <v>277</v>
      </c>
      <c r="C31" s="7" t="s">
        <v>277</v>
      </c>
      <c r="D31" s="7">
        <v>15200</v>
      </c>
      <c r="E31" s="7">
        <v>15646</v>
      </c>
      <c r="F31" s="7">
        <v>447</v>
      </c>
      <c r="G31" s="7"/>
      <c r="H31" s="2"/>
      <c r="I31" s="7"/>
      <c r="J31" s="7"/>
      <c r="K31" s="7"/>
      <c r="L31" s="7" t="s">
        <v>9</v>
      </c>
      <c r="M31" s="7" t="s">
        <v>427</v>
      </c>
      <c r="N31" s="7"/>
      <c r="O31" s="28" t="s">
        <v>632</v>
      </c>
    </row>
    <row r="32" spans="1:15" ht="57.6" x14ac:dyDescent="0.3">
      <c r="A32" s="7" t="s">
        <v>343</v>
      </c>
      <c r="B32" s="2" t="s">
        <v>6</v>
      </c>
      <c r="C32" s="7" t="s">
        <v>6</v>
      </c>
      <c r="D32" s="7">
        <v>15770</v>
      </c>
      <c r="E32" s="7">
        <v>15997</v>
      </c>
      <c r="F32" s="7">
        <v>228</v>
      </c>
      <c r="G32" s="7" t="s">
        <v>180</v>
      </c>
      <c r="H32" s="2" t="s">
        <v>429</v>
      </c>
      <c r="I32" s="11">
        <v>15683</v>
      </c>
      <c r="J32" s="7">
        <v>15997</v>
      </c>
      <c r="K32" s="11">
        <v>315</v>
      </c>
      <c r="L32" s="7" t="s">
        <v>9</v>
      </c>
      <c r="M32" s="31" t="s">
        <v>428</v>
      </c>
      <c r="N32" s="7"/>
      <c r="O32" s="29" t="s">
        <v>479</v>
      </c>
    </row>
    <row r="33" spans="1:15" ht="43.2" x14ac:dyDescent="0.3">
      <c r="A33" s="7" t="s">
        <v>724</v>
      </c>
      <c r="B33" s="2" t="s">
        <v>429</v>
      </c>
      <c r="C33" s="7" t="s">
        <v>6</v>
      </c>
      <c r="D33" s="7">
        <v>15683</v>
      </c>
      <c r="E33" s="7">
        <v>15997</v>
      </c>
      <c r="F33" s="7">
        <v>315</v>
      </c>
      <c r="G33" s="7"/>
      <c r="H33" s="2"/>
      <c r="I33" s="7"/>
      <c r="J33" s="7"/>
      <c r="K33" s="7"/>
      <c r="L33" s="7" t="s">
        <v>9</v>
      </c>
      <c r="M33" s="7" t="s">
        <v>430</v>
      </c>
      <c r="N33" s="7"/>
      <c r="O33" s="28" t="s">
        <v>428</v>
      </c>
    </row>
    <row r="34" spans="1:15" x14ac:dyDescent="0.3">
      <c r="A34" s="7" t="s">
        <v>724</v>
      </c>
      <c r="B34" s="2" t="s">
        <v>277</v>
      </c>
      <c r="C34" s="7" t="s">
        <v>277</v>
      </c>
      <c r="D34" s="7">
        <v>15683</v>
      </c>
      <c r="E34" s="7">
        <v>15997</v>
      </c>
      <c r="F34" s="7">
        <v>315</v>
      </c>
      <c r="G34" s="7"/>
      <c r="H34" s="2"/>
      <c r="I34" s="7"/>
      <c r="J34" s="7"/>
      <c r="K34" s="7"/>
      <c r="L34" s="7" t="s">
        <v>9</v>
      </c>
      <c r="M34" s="7" t="s">
        <v>430</v>
      </c>
      <c r="N34" s="7"/>
      <c r="O34" s="29" t="s">
        <v>451</v>
      </c>
    </row>
    <row r="35" spans="1:15" ht="28.8" x14ac:dyDescent="0.3">
      <c r="A35" s="7" t="s">
        <v>343</v>
      </c>
      <c r="B35" s="2" t="s">
        <v>6</v>
      </c>
      <c r="C35" s="7" t="s">
        <v>6</v>
      </c>
      <c r="D35" s="7">
        <v>16002</v>
      </c>
      <c r="E35" s="7">
        <v>16325</v>
      </c>
      <c r="F35" s="7">
        <v>324</v>
      </c>
      <c r="G35" s="7" t="s">
        <v>142</v>
      </c>
      <c r="H35" s="2" t="s">
        <v>725</v>
      </c>
      <c r="I35" s="7" t="s">
        <v>141</v>
      </c>
      <c r="J35" s="7" t="s">
        <v>141</v>
      </c>
      <c r="K35" s="7" t="s">
        <v>141</v>
      </c>
      <c r="L35" s="7" t="s">
        <v>9</v>
      </c>
      <c r="M35" s="7" t="s">
        <v>431</v>
      </c>
      <c r="N35" s="7"/>
      <c r="O35" s="28" t="s">
        <v>612</v>
      </c>
    </row>
    <row r="36" spans="1:15" ht="28.8" x14ac:dyDescent="0.3">
      <c r="A36" s="7" t="s">
        <v>724</v>
      </c>
      <c r="B36" s="2" t="s">
        <v>276</v>
      </c>
      <c r="C36" s="7" t="s">
        <v>6</v>
      </c>
      <c r="D36" s="7">
        <v>16002</v>
      </c>
      <c r="E36" s="7">
        <v>16325</v>
      </c>
      <c r="F36" s="7">
        <v>324</v>
      </c>
      <c r="G36" s="7"/>
      <c r="H36" s="2"/>
      <c r="I36" s="7"/>
      <c r="J36" s="7"/>
      <c r="K36" s="7"/>
      <c r="L36" s="7" t="s">
        <v>9</v>
      </c>
      <c r="M36" s="7" t="s">
        <v>432</v>
      </c>
      <c r="N36" s="7"/>
      <c r="O36" s="29" t="s">
        <v>474</v>
      </c>
    </row>
    <row r="37" spans="1:15" x14ac:dyDescent="0.3">
      <c r="A37" s="7" t="s">
        <v>724</v>
      </c>
      <c r="B37" s="2" t="s">
        <v>277</v>
      </c>
      <c r="C37" s="7" t="s">
        <v>277</v>
      </c>
      <c r="D37" s="7">
        <v>16002</v>
      </c>
      <c r="E37" s="7">
        <v>16325</v>
      </c>
      <c r="F37" s="7">
        <v>324</v>
      </c>
      <c r="G37" s="7"/>
      <c r="H37" s="2"/>
      <c r="I37" s="7"/>
      <c r="J37" s="7"/>
      <c r="K37" s="7"/>
      <c r="L37" s="7" t="s">
        <v>9</v>
      </c>
      <c r="M37" s="7" t="s">
        <v>432</v>
      </c>
      <c r="N37" s="7"/>
      <c r="O37" s="28" t="s">
        <v>529</v>
      </c>
    </row>
    <row r="38" spans="1:15" ht="28.8" x14ac:dyDescent="0.3">
      <c r="A38" s="7" t="s">
        <v>343</v>
      </c>
      <c r="B38" s="2" t="s">
        <v>6</v>
      </c>
      <c r="C38" s="7" t="s">
        <v>6</v>
      </c>
      <c r="D38" s="7">
        <v>16331</v>
      </c>
      <c r="E38" s="7">
        <v>16888</v>
      </c>
      <c r="F38" s="7">
        <v>558</v>
      </c>
      <c r="G38" s="7" t="s">
        <v>142</v>
      </c>
      <c r="H38" s="2" t="s">
        <v>725</v>
      </c>
      <c r="I38" s="7" t="s">
        <v>141</v>
      </c>
      <c r="J38" s="7" t="s">
        <v>141</v>
      </c>
      <c r="K38" s="7" t="s">
        <v>141</v>
      </c>
      <c r="L38" s="7" t="s">
        <v>9</v>
      </c>
      <c r="M38" s="31" t="s">
        <v>433</v>
      </c>
      <c r="N38" s="7"/>
      <c r="O38" s="29" t="s">
        <v>413</v>
      </c>
    </row>
    <row r="39" spans="1:15" ht="43.2" x14ac:dyDescent="0.3">
      <c r="A39" s="7" t="s">
        <v>724</v>
      </c>
      <c r="B39" s="2" t="s">
        <v>434</v>
      </c>
      <c r="C39" s="7" t="s">
        <v>6</v>
      </c>
      <c r="D39" s="7">
        <v>16331</v>
      </c>
      <c r="E39" s="7">
        <v>16888</v>
      </c>
      <c r="F39" s="7">
        <v>558</v>
      </c>
      <c r="G39" s="7"/>
      <c r="H39" s="2"/>
      <c r="I39" s="7"/>
      <c r="J39" s="7"/>
      <c r="K39" s="7"/>
      <c r="L39" s="7" t="s">
        <v>9</v>
      </c>
      <c r="M39" s="7" t="s">
        <v>435</v>
      </c>
      <c r="N39" s="7"/>
      <c r="O39" s="28" t="s">
        <v>516</v>
      </c>
    </row>
    <row r="40" spans="1:15" x14ac:dyDescent="0.3">
      <c r="A40" s="7" t="s">
        <v>724</v>
      </c>
      <c r="B40" s="2" t="s">
        <v>277</v>
      </c>
      <c r="C40" s="7" t="s">
        <v>277</v>
      </c>
      <c r="D40" s="7">
        <v>16331</v>
      </c>
      <c r="E40" s="7">
        <v>16888</v>
      </c>
      <c r="F40" s="7">
        <v>558</v>
      </c>
      <c r="G40" s="7"/>
      <c r="H40" s="2"/>
      <c r="I40" s="7"/>
      <c r="J40" s="7"/>
      <c r="K40" s="7"/>
      <c r="L40" s="7" t="s">
        <v>9</v>
      </c>
      <c r="M40" s="7" t="s">
        <v>435</v>
      </c>
      <c r="N40" s="7"/>
      <c r="O40" s="29" t="s">
        <v>514</v>
      </c>
    </row>
    <row r="41" spans="1:15" ht="28.8" x14ac:dyDescent="0.3">
      <c r="A41" s="7" t="s">
        <v>343</v>
      </c>
      <c r="B41" s="2" t="s">
        <v>6</v>
      </c>
      <c r="C41" s="7" t="s">
        <v>6</v>
      </c>
      <c r="D41" s="7">
        <v>16893</v>
      </c>
      <c r="E41" s="7">
        <v>17351</v>
      </c>
      <c r="F41" s="7">
        <v>459</v>
      </c>
      <c r="G41" s="7" t="s">
        <v>142</v>
      </c>
      <c r="H41" s="2" t="s">
        <v>725</v>
      </c>
      <c r="I41" s="7" t="s">
        <v>141</v>
      </c>
      <c r="J41" s="7" t="s">
        <v>141</v>
      </c>
      <c r="K41" s="7" t="s">
        <v>141</v>
      </c>
      <c r="L41" s="7" t="s">
        <v>9</v>
      </c>
      <c r="M41" s="7" t="s">
        <v>436</v>
      </c>
      <c r="N41" s="7"/>
      <c r="O41" s="28" t="s">
        <v>502</v>
      </c>
    </row>
    <row r="42" spans="1:15" ht="28.8" x14ac:dyDescent="0.3">
      <c r="A42" s="7" t="s">
        <v>724</v>
      </c>
      <c r="B42" s="2" t="s">
        <v>276</v>
      </c>
      <c r="C42" s="7" t="s">
        <v>6</v>
      </c>
      <c r="D42" s="7">
        <v>16893</v>
      </c>
      <c r="E42" s="7">
        <v>17351</v>
      </c>
      <c r="F42" s="7">
        <v>459</v>
      </c>
      <c r="G42" s="7"/>
      <c r="H42" s="2"/>
      <c r="I42" s="7"/>
      <c r="J42" s="7"/>
      <c r="K42" s="7"/>
      <c r="L42" s="7" t="s">
        <v>9</v>
      </c>
      <c r="M42" s="7" t="s">
        <v>437</v>
      </c>
      <c r="N42" s="7"/>
      <c r="O42" s="29" t="s">
        <v>521</v>
      </c>
    </row>
    <row r="43" spans="1:15" x14ac:dyDescent="0.3">
      <c r="A43" s="7" t="s">
        <v>724</v>
      </c>
      <c r="B43" s="2" t="s">
        <v>277</v>
      </c>
      <c r="C43" s="7" t="s">
        <v>277</v>
      </c>
      <c r="D43" s="7">
        <v>16893</v>
      </c>
      <c r="E43" s="7">
        <v>17351</v>
      </c>
      <c r="F43" s="7">
        <v>459</v>
      </c>
      <c r="G43" s="7"/>
      <c r="H43" s="2"/>
      <c r="I43" s="7"/>
      <c r="J43" s="7"/>
      <c r="K43" s="7"/>
      <c r="L43" s="7" t="s">
        <v>9</v>
      </c>
      <c r="M43" s="7" t="s">
        <v>437</v>
      </c>
      <c r="N43" s="7"/>
      <c r="O43" s="28" t="s">
        <v>409</v>
      </c>
    </row>
    <row r="44" spans="1:15" ht="28.8" x14ac:dyDescent="0.3">
      <c r="A44" s="7" t="s">
        <v>343</v>
      </c>
      <c r="B44" s="2" t="s">
        <v>438</v>
      </c>
      <c r="C44" s="7" t="s">
        <v>6</v>
      </c>
      <c r="D44" s="7">
        <v>17356</v>
      </c>
      <c r="E44" s="7">
        <v>18327</v>
      </c>
      <c r="F44" s="7">
        <v>972</v>
      </c>
      <c r="G44" s="7" t="s">
        <v>142</v>
      </c>
      <c r="H44" s="2" t="s">
        <v>725</v>
      </c>
      <c r="I44" s="7" t="s">
        <v>141</v>
      </c>
      <c r="J44" s="7" t="s">
        <v>141</v>
      </c>
      <c r="K44" s="7" t="s">
        <v>141</v>
      </c>
      <c r="L44" s="7" t="s">
        <v>9</v>
      </c>
      <c r="M44" s="7" t="s">
        <v>439</v>
      </c>
      <c r="N44" s="7"/>
      <c r="O44" s="29" t="s">
        <v>695</v>
      </c>
    </row>
    <row r="45" spans="1:15" ht="28.8" x14ac:dyDescent="0.3">
      <c r="A45" s="7" t="s">
        <v>724</v>
      </c>
      <c r="B45" s="2" t="s">
        <v>440</v>
      </c>
      <c r="C45" s="7" t="s">
        <v>6</v>
      </c>
      <c r="D45" s="7">
        <v>17356</v>
      </c>
      <c r="E45" s="7">
        <v>18327</v>
      </c>
      <c r="F45" s="7">
        <v>972</v>
      </c>
      <c r="G45" s="7"/>
      <c r="H45" s="2"/>
      <c r="I45" s="7"/>
      <c r="J45" s="7"/>
      <c r="K45" s="7"/>
      <c r="L45" s="7" t="s">
        <v>9</v>
      </c>
      <c r="M45" s="7" t="s">
        <v>441</v>
      </c>
      <c r="N45" s="7"/>
      <c r="O45" s="28" t="s">
        <v>659</v>
      </c>
    </row>
    <row r="46" spans="1:15" x14ac:dyDescent="0.3">
      <c r="A46" s="7" t="s">
        <v>724</v>
      </c>
      <c r="B46" s="2" t="s">
        <v>277</v>
      </c>
      <c r="C46" s="7" t="s">
        <v>277</v>
      </c>
      <c r="D46" s="7">
        <v>17356</v>
      </c>
      <c r="E46" s="7">
        <v>18327</v>
      </c>
      <c r="F46" s="7">
        <v>972</v>
      </c>
      <c r="G46" s="7"/>
      <c r="H46" s="2"/>
      <c r="I46" s="7"/>
      <c r="J46" s="7"/>
      <c r="K46" s="7"/>
      <c r="L46" s="7" t="s">
        <v>9</v>
      </c>
      <c r="M46" s="7" t="s">
        <v>441</v>
      </c>
      <c r="N46" s="7"/>
      <c r="O46" s="29" t="s">
        <v>656</v>
      </c>
    </row>
    <row r="47" spans="1:15" ht="43.2" x14ac:dyDescent="0.3">
      <c r="A47" s="7" t="s">
        <v>343</v>
      </c>
      <c r="B47" s="2" t="s">
        <v>6</v>
      </c>
      <c r="C47" s="7" t="s">
        <v>6</v>
      </c>
      <c r="D47" s="7">
        <v>18538</v>
      </c>
      <c r="E47" s="7">
        <v>18783</v>
      </c>
      <c r="F47" s="7">
        <v>246</v>
      </c>
      <c r="G47" s="7" t="s">
        <v>180</v>
      </c>
      <c r="H47" s="2" t="s">
        <v>443</v>
      </c>
      <c r="I47" s="11">
        <v>18406</v>
      </c>
      <c r="J47" s="7">
        <v>18783</v>
      </c>
      <c r="K47" s="11">
        <v>378</v>
      </c>
      <c r="L47" s="7" t="s">
        <v>9</v>
      </c>
      <c r="M47" s="7" t="s">
        <v>442</v>
      </c>
      <c r="N47" s="7"/>
      <c r="O47" s="28" t="s">
        <v>644</v>
      </c>
    </row>
    <row r="48" spans="1:15" ht="28.8" x14ac:dyDescent="0.3">
      <c r="A48" s="7" t="s">
        <v>724</v>
      </c>
      <c r="B48" s="2" t="s">
        <v>443</v>
      </c>
      <c r="C48" s="7" t="s">
        <v>6</v>
      </c>
      <c r="D48" s="7">
        <v>18406</v>
      </c>
      <c r="E48" s="7">
        <v>18783</v>
      </c>
      <c r="F48" s="7">
        <v>378</v>
      </c>
      <c r="G48" s="7"/>
      <c r="L48" s="7" t="s">
        <v>9</v>
      </c>
      <c r="M48" s="7" t="s">
        <v>444</v>
      </c>
      <c r="N48" s="7"/>
      <c r="O48" s="29" t="s">
        <v>641</v>
      </c>
    </row>
    <row r="49" spans="1:15" x14ac:dyDescent="0.3">
      <c r="A49" s="7" t="s">
        <v>724</v>
      </c>
      <c r="B49" s="2" t="s">
        <v>277</v>
      </c>
      <c r="C49" s="7" t="s">
        <v>277</v>
      </c>
      <c r="D49" s="7">
        <v>18406</v>
      </c>
      <c r="E49" s="7">
        <v>18783</v>
      </c>
      <c r="F49" s="7">
        <v>378</v>
      </c>
      <c r="G49" s="7"/>
      <c r="H49" s="2"/>
      <c r="I49" s="7"/>
      <c r="J49" s="7"/>
      <c r="K49" s="7"/>
      <c r="L49" s="7" t="s">
        <v>9</v>
      </c>
      <c r="M49" s="7" t="s">
        <v>444</v>
      </c>
      <c r="N49" s="7"/>
      <c r="O49" s="28" t="s">
        <v>637</v>
      </c>
    </row>
    <row r="50" spans="1:15" ht="28.8" x14ac:dyDescent="0.3">
      <c r="A50" s="7" t="s">
        <v>343</v>
      </c>
      <c r="B50" s="2" t="s">
        <v>445</v>
      </c>
      <c r="C50" s="7" t="s">
        <v>6</v>
      </c>
      <c r="D50" s="7">
        <v>18821</v>
      </c>
      <c r="E50" s="7">
        <v>19531</v>
      </c>
      <c r="F50" s="7">
        <v>711</v>
      </c>
      <c r="G50" s="7" t="s">
        <v>180</v>
      </c>
      <c r="H50" s="2" t="s">
        <v>447</v>
      </c>
      <c r="I50" s="7">
        <v>18821</v>
      </c>
      <c r="J50" s="7">
        <v>19531</v>
      </c>
      <c r="K50" s="7">
        <v>711</v>
      </c>
      <c r="L50" s="7" t="s">
        <v>9</v>
      </c>
      <c r="M50" s="7" t="s">
        <v>446</v>
      </c>
      <c r="N50" s="7"/>
      <c r="O50" s="29" t="s">
        <v>610</v>
      </c>
    </row>
    <row r="51" spans="1:15" ht="28.8" x14ac:dyDescent="0.3">
      <c r="A51" s="7" t="s">
        <v>724</v>
      </c>
      <c r="B51" s="2" t="s">
        <v>447</v>
      </c>
      <c r="C51" s="7" t="s">
        <v>6</v>
      </c>
      <c r="D51" s="7">
        <v>18983</v>
      </c>
      <c r="E51" s="7">
        <v>19531</v>
      </c>
      <c r="F51" s="7">
        <v>549</v>
      </c>
      <c r="G51" s="7"/>
      <c r="H51" s="2"/>
      <c r="I51" s="7"/>
      <c r="J51" s="7"/>
      <c r="K51" s="7"/>
      <c r="L51" s="7" t="s">
        <v>9</v>
      </c>
      <c r="M51" s="7" t="s">
        <v>448</v>
      </c>
      <c r="N51" s="7"/>
      <c r="O51" s="28" t="s">
        <v>634</v>
      </c>
    </row>
    <row r="52" spans="1:15" x14ac:dyDescent="0.3">
      <c r="A52" s="7" t="s">
        <v>724</v>
      </c>
      <c r="B52" s="2" t="s">
        <v>277</v>
      </c>
      <c r="C52" s="7" t="s">
        <v>277</v>
      </c>
      <c r="D52" s="7">
        <v>18983</v>
      </c>
      <c r="E52" s="7">
        <v>19531</v>
      </c>
      <c r="F52" s="7">
        <v>549</v>
      </c>
      <c r="G52" s="7"/>
      <c r="H52" s="2"/>
      <c r="I52" s="7"/>
      <c r="J52" s="7"/>
      <c r="K52" s="7"/>
      <c r="L52" s="7" t="s">
        <v>9</v>
      </c>
      <c r="M52" s="7" t="s">
        <v>448</v>
      </c>
      <c r="N52" s="7"/>
      <c r="O52" s="29" t="s">
        <v>453</v>
      </c>
    </row>
    <row r="53" spans="1:15" ht="28.8" x14ac:dyDescent="0.3">
      <c r="A53" s="7" t="s">
        <v>343</v>
      </c>
      <c r="B53" s="2" t="s">
        <v>6</v>
      </c>
      <c r="C53" s="7" t="s">
        <v>6</v>
      </c>
      <c r="D53" s="7">
        <v>19593</v>
      </c>
      <c r="E53" s="7">
        <v>20774</v>
      </c>
      <c r="F53" s="7">
        <v>1182</v>
      </c>
      <c r="G53" s="7" t="s">
        <v>142</v>
      </c>
      <c r="H53" s="2" t="s">
        <v>725</v>
      </c>
      <c r="I53" s="7" t="s">
        <v>141</v>
      </c>
      <c r="J53" s="7" t="s">
        <v>141</v>
      </c>
      <c r="K53" s="7" t="s">
        <v>141</v>
      </c>
      <c r="L53" s="7" t="s">
        <v>9</v>
      </c>
      <c r="M53" s="31" t="s">
        <v>449</v>
      </c>
      <c r="N53" s="7"/>
      <c r="O53" s="28" t="s">
        <v>449</v>
      </c>
    </row>
    <row r="54" spans="1:15" ht="28.8" x14ac:dyDescent="0.3">
      <c r="A54" s="7" t="s">
        <v>724</v>
      </c>
      <c r="B54" s="2" t="s">
        <v>276</v>
      </c>
      <c r="C54" s="7" t="s">
        <v>6</v>
      </c>
      <c r="D54" s="7">
        <v>19593</v>
      </c>
      <c r="E54" s="7">
        <v>20774</v>
      </c>
      <c r="F54" s="7">
        <v>1182</v>
      </c>
      <c r="G54" s="7"/>
      <c r="H54" s="2"/>
      <c r="I54" s="7"/>
      <c r="J54" s="7"/>
      <c r="K54" s="7"/>
      <c r="L54" s="7" t="s">
        <v>9</v>
      </c>
      <c r="M54" s="7" t="s">
        <v>450</v>
      </c>
      <c r="N54" s="7"/>
      <c r="O54" s="29" t="s">
        <v>714</v>
      </c>
    </row>
    <row r="55" spans="1:15" x14ac:dyDescent="0.3">
      <c r="A55" s="7" t="s">
        <v>724</v>
      </c>
      <c r="B55" s="2" t="s">
        <v>277</v>
      </c>
      <c r="C55" s="7" t="s">
        <v>277</v>
      </c>
      <c r="D55" s="7">
        <v>19593</v>
      </c>
      <c r="E55" s="7">
        <v>20774</v>
      </c>
      <c r="F55" s="7">
        <v>1182</v>
      </c>
      <c r="L55" s="7" t="s">
        <v>9</v>
      </c>
      <c r="M55" s="7" t="s">
        <v>450</v>
      </c>
      <c r="N55" s="7"/>
      <c r="O55" s="28" t="s">
        <v>600</v>
      </c>
    </row>
    <row r="56" spans="1:15" ht="28.8" x14ac:dyDescent="0.3">
      <c r="A56" s="7" t="s">
        <v>343</v>
      </c>
      <c r="B56" s="2" t="s">
        <v>6</v>
      </c>
      <c r="C56" s="7" t="s">
        <v>6</v>
      </c>
      <c r="D56" s="7">
        <v>20802</v>
      </c>
      <c r="E56" s="7">
        <v>21314</v>
      </c>
      <c r="F56" s="7">
        <v>513</v>
      </c>
      <c r="G56" s="7" t="s">
        <v>142</v>
      </c>
      <c r="H56" s="2" t="s">
        <v>725</v>
      </c>
      <c r="I56" s="7" t="s">
        <v>141</v>
      </c>
      <c r="J56" s="7" t="s">
        <v>141</v>
      </c>
      <c r="K56" s="7" t="s">
        <v>141</v>
      </c>
      <c r="L56" s="7" t="s">
        <v>7</v>
      </c>
      <c r="M56" s="31" t="s">
        <v>451</v>
      </c>
      <c r="N56" s="7"/>
      <c r="O56" s="29" t="s">
        <v>484</v>
      </c>
    </row>
    <row r="57" spans="1:15" ht="28.8" x14ac:dyDescent="0.3">
      <c r="A57" s="7" t="s">
        <v>724</v>
      </c>
      <c r="B57" s="2" t="s">
        <v>276</v>
      </c>
      <c r="C57" s="7" t="s">
        <v>6</v>
      </c>
      <c r="D57" s="7">
        <v>20802</v>
      </c>
      <c r="E57" s="7">
        <v>21314</v>
      </c>
      <c r="F57" s="7">
        <v>513</v>
      </c>
      <c r="G57" s="7"/>
      <c r="H57" s="2"/>
      <c r="I57" s="7"/>
      <c r="J57" s="7"/>
      <c r="K57" s="7"/>
      <c r="L57" s="7" t="s">
        <v>7</v>
      </c>
      <c r="M57" s="7" t="s">
        <v>452</v>
      </c>
      <c r="N57" s="7"/>
      <c r="O57" s="28" t="s">
        <v>486</v>
      </c>
    </row>
    <row r="58" spans="1:15" x14ac:dyDescent="0.3">
      <c r="A58" s="7" t="s">
        <v>724</v>
      </c>
      <c r="B58" s="2" t="s">
        <v>277</v>
      </c>
      <c r="C58" s="7" t="s">
        <v>277</v>
      </c>
      <c r="D58" s="7">
        <v>20802</v>
      </c>
      <c r="E58" s="7">
        <v>21314</v>
      </c>
      <c r="F58" s="7">
        <v>513</v>
      </c>
      <c r="G58" s="7"/>
      <c r="H58" s="2"/>
      <c r="I58" s="7"/>
      <c r="J58" s="7"/>
      <c r="K58" s="7"/>
      <c r="L58" s="7" t="s">
        <v>7</v>
      </c>
      <c r="M58" s="7" t="s">
        <v>452</v>
      </c>
      <c r="N58" s="7"/>
      <c r="O58" s="29" t="s">
        <v>585</v>
      </c>
    </row>
    <row r="59" spans="1:15" ht="28.8" x14ac:dyDescent="0.3">
      <c r="A59" s="7" t="s">
        <v>343</v>
      </c>
      <c r="B59" s="2" t="s">
        <v>6</v>
      </c>
      <c r="C59" s="7" t="s">
        <v>6</v>
      </c>
      <c r="D59" s="7">
        <v>21322</v>
      </c>
      <c r="E59" s="7">
        <v>21816</v>
      </c>
      <c r="F59" s="7">
        <v>495</v>
      </c>
      <c r="G59" s="7" t="s">
        <v>142</v>
      </c>
      <c r="H59" s="2" t="s">
        <v>725</v>
      </c>
      <c r="I59" s="7" t="s">
        <v>141</v>
      </c>
      <c r="J59" s="7" t="s">
        <v>141</v>
      </c>
      <c r="K59" s="7" t="s">
        <v>141</v>
      </c>
      <c r="L59" s="7" t="s">
        <v>7</v>
      </c>
      <c r="M59" s="31" t="s">
        <v>453</v>
      </c>
      <c r="N59" s="7"/>
      <c r="O59" s="28" t="s">
        <v>596</v>
      </c>
    </row>
    <row r="60" spans="1:15" ht="28.8" x14ac:dyDescent="0.3">
      <c r="A60" s="7" t="s">
        <v>724</v>
      </c>
      <c r="B60" s="2" t="s">
        <v>276</v>
      </c>
      <c r="C60" s="7" t="s">
        <v>6</v>
      </c>
      <c r="D60" s="7">
        <v>21322</v>
      </c>
      <c r="E60" s="7">
        <v>21816</v>
      </c>
      <c r="F60" s="7">
        <v>495</v>
      </c>
      <c r="G60" s="7"/>
      <c r="H60" s="2"/>
      <c r="I60" s="7"/>
      <c r="J60" s="7"/>
      <c r="K60" s="7"/>
      <c r="L60" s="7" t="s">
        <v>7</v>
      </c>
      <c r="M60" s="7" t="s">
        <v>454</v>
      </c>
      <c r="N60" s="7"/>
      <c r="O60" s="29" t="s">
        <v>722</v>
      </c>
    </row>
    <row r="61" spans="1:15" x14ac:dyDescent="0.3">
      <c r="A61" s="7" t="s">
        <v>724</v>
      </c>
      <c r="B61" s="2" t="s">
        <v>277</v>
      </c>
      <c r="C61" s="7" t="s">
        <v>277</v>
      </c>
      <c r="D61" s="7">
        <v>21322</v>
      </c>
      <c r="E61" s="7">
        <v>21816</v>
      </c>
      <c r="F61" s="7">
        <v>495</v>
      </c>
      <c r="G61" s="7"/>
      <c r="H61" s="2"/>
      <c r="I61" s="7"/>
      <c r="J61" s="7"/>
      <c r="K61" s="7"/>
      <c r="L61" s="7" t="s">
        <v>7</v>
      </c>
      <c r="M61" s="7" t="s">
        <v>454</v>
      </c>
      <c r="N61" s="7"/>
      <c r="O61" s="28" t="s">
        <v>482</v>
      </c>
    </row>
    <row r="62" spans="1:15" ht="43.2" x14ac:dyDescent="0.3">
      <c r="A62" s="7" t="s">
        <v>343</v>
      </c>
      <c r="B62" s="2" t="s">
        <v>6</v>
      </c>
      <c r="C62" s="7" t="s">
        <v>6</v>
      </c>
      <c r="D62" s="7">
        <v>21844</v>
      </c>
      <c r="E62" s="7">
        <v>24768</v>
      </c>
      <c r="F62" s="7">
        <v>2925</v>
      </c>
      <c r="G62" s="7" t="s">
        <v>180</v>
      </c>
      <c r="H62" s="2" t="s">
        <v>456</v>
      </c>
      <c r="I62" s="7" t="s">
        <v>141</v>
      </c>
      <c r="J62" s="7" t="s">
        <v>141</v>
      </c>
      <c r="K62" s="7" t="s">
        <v>141</v>
      </c>
      <c r="L62" s="7" t="s">
        <v>9</v>
      </c>
      <c r="M62" s="31" t="s">
        <v>455</v>
      </c>
      <c r="N62" s="7"/>
      <c r="O62" s="29" t="s">
        <v>535</v>
      </c>
    </row>
    <row r="63" spans="1:15" ht="28.8" x14ac:dyDescent="0.3">
      <c r="A63" s="7" t="s">
        <v>724</v>
      </c>
      <c r="B63" s="2" t="s">
        <v>456</v>
      </c>
      <c r="C63" s="7" t="s">
        <v>6</v>
      </c>
      <c r="D63" s="7">
        <v>21901</v>
      </c>
      <c r="E63" s="7">
        <v>24768</v>
      </c>
      <c r="F63" s="7">
        <v>2868</v>
      </c>
      <c r="G63" s="7"/>
      <c r="H63" s="2"/>
      <c r="I63" s="7"/>
      <c r="J63" s="7"/>
      <c r="K63" s="7"/>
      <c r="L63" s="7" t="s">
        <v>9</v>
      </c>
      <c r="M63" s="7" t="s">
        <v>457</v>
      </c>
      <c r="N63" s="7"/>
      <c r="O63" s="28" t="s">
        <v>518</v>
      </c>
    </row>
    <row r="64" spans="1:15" x14ac:dyDescent="0.3">
      <c r="A64" s="7" t="s">
        <v>724</v>
      </c>
      <c r="B64" s="2" t="s">
        <v>277</v>
      </c>
      <c r="C64" s="7" t="s">
        <v>277</v>
      </c>
      <c r="D64" s="7">
        <v>21901</v>
      </c>
      <c r="E64" s="7">
        <v>24768</v>
      </c>
      <c r="F64" s="7">
        <v>2868</v>
      </c>
      <c r="G64" s="7"/>
      <c r="H64" s="2"/>
      <c r="I64" s="7"/>
      <c r="J64" s="7"/>
      <c r="K64" s="7"/>
      <c r="L64" s="7" t="s">
        <v>9</v>
      </c>
      <c r="M64" s="7" t="s">
        <v>457</v>
      </c>
      <c r="N64" s="7"/>
      <c r="O64" s="29" t="s">
        <v>605</v>
      </c>
    </row>
    <row r="65" spans="1:15" ht="43.2" x14ac:dyDescent="0.3">
      <c r="A65" s="7" t="s">
        <v>343</v>
      </c>
      <c r="B65" s="2" t="s">
        <v>6</v>
      </c>
      <c r="C65" s="7" t="s">
        <v>6</v>
      </c>
      <c r="D65" s="7">
        <v>24793</v>
      </c>
      <c r="E65" s="7">
        <v>25215</v>
      </c>
      <c r="F65" s="7">
        <v>423</v>
      </c>
      <c r="G65" s="7" t="s">
        <v>142</v>
      </c>
      <c r="H65" s="2" t="s">
        <v>459</v>
      </c>
      <c r="I65" s="7" t="s">
        <v>141</v>
      </c>
      <c r="J65" s="7" t="s">
        <v>141</v>
      </c>
      <c r="K65" s="7" t="s">
        <v>141</v>
      </c>
      <c r="L65" s="7" t="s">
        <v>9</v>
      </c>
      <c r="M65" s="7" t="s">
        <v>458</v>
      </c>
      <c r="N65" s="7"/>
    </row>
    <row r="66" spans="1:15" ht="28.8" x14ac:dyDescent="0.3">
      <c r="A66" s="7" t="s">
        <v>724</v>
      </c>
      <c r="B66" s="2" t="s">
        <v>459</v>
      </c>
      <c r="C66" s="7" t="s">
        <v>6</v>
      </c>
      <c r="D66" s="7">
        <v>24793</v>
      </c>
      <c r="E66" s="7">
        <v>25215</v>
      </c>
      <c r="F66" s="7">
        <v>423</v>
      </c>
      <c r="G66" s="7"/>
      <c r="H66" s="2"/>
      <c r="I66" s="7"/>
      <c r="J66" s="7"/>
      <c r="K66" s="7"/>
      <c r="L66" s="7" t="s">
        <v>9</v>
      </c>
      <c r="M66" s="7" t="s">
        <v>460</v>
      </c>
      <c r="N66" s="7"/>
    </row>
    <row r="67" spans="1:15" x14ac:dyDescent="0.3">
      <c r="A67" s="7" t="s">
        <v>724</v>
      </c>
      <c r="B67" s="2" t="s">
        <v>277</v>
      </c>
      <c r="C67" s="7" t="s">
        <v>277</v>
      </c>
      <c r="D67" s="7">
        <v>24793</v>
      </c>
      <c r="E67" s="7">
        <v>25215</v>
      </c>
      <c r="F67" s="7">
        <v>423</v>
      </c>
      <c r="G67" s="7"/>
      <c r="H67" s="2"/>
      <c r="I67" s="7"/>
      <c r="J67" s="7"/>
      <c r="K67" s="7"/>
      <c r="L67" s="7" t="s">
        <v>9</v>
      </c>
      <c r="M67" s="7" t="s">
        <v>460</v>
      </c>
      <c r="N67" s="7"/>
    </row>
    <row r="68" spans="1:15" ht="28.8" x14ac:dyDescent="0.3">
      <c r="A68" s="7" t="s">
        <v>343</v>
      </c>
      <c r="B68" s="2" t="s">
        <v>6</v>
      </c>
      <c r="C68" s="7" t="s">
        <v>6</v>
      </c>
      <c r="D68" s="7">
        <v>25228</v>
      </c>
      <c r="E68" s="7">
        <v>25791</v>
      </c>
      <c r="F68" s="7">
        <v>564</v>
      </c>
      <c r="G68" s="7" t="s">
        <v>142</v>
      </c>
      <c r="H68" s="2" t="s">
        <v>462</v>
      </c>
      <c r="I68" s="7" t="s">
        <v>141</v>
      </c>
      <c r="J68" s="7" t="s">
        <v>141</v>
      </c>
      <c r="K68" s="7" t="s">
        <v>141</v>
      </c>
      <c r="L68" s="7" t="s">
        <v>9</v>
      </c>
      <c r="M68" s="7" t="s">
        <v>461</v>
      </c>
      <c r="N68" s="7"/>
    </row>
    <row r="69" spans="1:15" ht="28.8" x14ac:dyDescent="0.3">
      <c r="A69" s="7" t="s">
        <v>724</v>
      </c>
      <c r="B69" s="2" t="s">
        <v>462</v>
      </c>
      <c r="C69" s="7" t="s">
        <v>6</v>
      </c>
      <c r="D69" s="7">
        <v>25228</v>
      </c>
      <c r="E69" s="7">
        <v>25791</v>
      </c>
      <c r="F69" s="7">
        <v>564</v>
      </c>
      <c r="G69" s="7"/>
      <c r="H69" s="2"/>
      <c r="I69" s="7"/>
      <c r="J69" s="7"/>
      <c r="K69" s="7"/>
      <c r="L69" s="7" t="s">
        <v>9</v>
      </c>
      <c r="M69" s="7" t="s">
        <v>463</v>
      </c>
      <c r="N69" s="7"/>
    </row>
    <row r="70" spans="1:15" x14ac:dyDescent="0.3">
      <c r="A70" s="7" t="s">
        <v>724</v>
      </c>
      <c r="B70" s="2" t="s">
        <v>277</v>
      </c>
      <c r="C70" s="7" t="s">
        <v>277</v>
      </c>
      <c r="D70" s="7">
        <v>25228</v>
      </c>
      <c r="E70" s="7">
        <v>25791</v>
      </c>
      <c r="F70" s="7">
        <v>564</v>
      </c>
      <c r="G70" s="7"/>
      <c r="H70" s="2"/>
      <c r="I70" s="7"/>
      <c r="J70" s="7"/>
      <c r="K70" s="7"/>
      <c r="L70" s="7" t="s">
        <v>9</v>
      </c>
      <c r="M70" s="7" t="s">
        <v>463</v>
      </c>
      <c r="N70" s="7"/>
    </row>
    <row r="71" spans="1:15" ht="43.2" x14ac:dyDescent="0.3">
      <c r="A71" s="7" t="s">
        <v>343</v>
      </c>
      <c r="B71" s="2" t="s">
        <v>6</v>
      </c>
      <c r="C71" s="7" t="s">
        <v>6</v>
      </c>
      <c r="D71" s="7">
        <v>25794</v>
      </c>
      <c r="E71" s="7">
        <v>27296</v>
      </c>
      <c r="F71" s="7">
        <v>1503</v>
      </c>
      <c r="G71" s="7" t="s">
        <v>142</v>
      </c>
      <c r="H71" s="2" t="s">
        <v>465</v>
      </c>
      <c r="I71" s="7" t="s">
        <v>141</v>
      </c>
      <c r="J71" s="7" t="s">
        <v>141</v>
      </c>
      <c r="K71" s="7" t="s">
        <v>141</v>
      </c>
      <c r="L71" s="7" t="s">
        <v>9</v>
      </c>
      <c r="M71" s="31" t="s">
        <v>464</v>
      </c>
      <c r="N71" s="7"/>
    </row>
    <row r="72" spans="1:15" ht="28.8" x14ac:dyDescent="0.3">
      <c r="A72" s="7" t="s">
        <v>724</v>
      </c>
      <c r="B72" s="2" t="s">
        <v>465</v>
      </c>
      <c r="C72" s="7" t="s">
        <v>6</v>
      </c>
      <c r="D72" s="7">
        <v>25794</v>
      </c>
      <c r="E72" s="7">
        <v>27296</v>
      </c>
      <c r="F72" s="7">
        <v>1503</v>
      </c>
      <c r="G72" s="7"/>
      <c r="H72" s="2"/>
      <c r="I72" s="7"/>
      <c r="J72" s="7"/>
      <c r="K72" s="7"/>
      <c r="L72" s="7" t="s">
        <v>9</v>
      </c>
      <c r="M72" s="7" t="s">
        <v>466</v>
      </c>
      <c r="N72" s="7"/>
    </row>
    <row r="73" spans="1:15" x14ac:dyDescent="0.3">
      <c r="A73" s="7" t="s">
        <v>724</v>
      </c>
      <c r="B73" s="2" t="s">
        <v>277</v>
      </c>
      <c r="C73" s="7" t="s">
        <v>277</v>
      </c>
      <c r="D73" s="7">
        <v>25794</v>
      </c>
      <c r="E73" s="7">
        <v>27296</v>
      </c>
      <c r="F73" s="7">
        <v>1503</v>
      </c>
      <c r="G73" s="7"/>
      <c r="H73" s="2"/>
      <c r="I73" s="7"/>
      <c r="J73" s="7"/>
      <c r="K73" s="7"/>
      <c r="L73" s="7" t="s">
        <v>9</v>
      </c>
      <c r="M73" s="7" t="s">
        <v>466</v>
      </c>
      <c r="N73" s="7"/>
    </row>
    <row r="74" spans="1:15" ht="43.2" x14ac:dyDescent="0.3">
      <c r="A74" s="7" t="s">
        <v>343</v>
      </c>
      <c r="B74" s="2" t="s">
        <v>6</v>
      </c>
      <c r="C74" s="7" t="s">
        <v>6</v>
      </c>
      <c r="D74" s="7">
        <v>27459</v>
      </c>
      <c r="E74" s="7">
        <v>27752</v>
      </c>
      <c r="F74" s="7">
        <v>294</v>
      </c>
      <c r="G74" s="7" t="s">
        <v>180</v>
      </c>
      <c r="H74" s="2" t="s">
        <v>725</v>
      </c>
      <c r="I74" s="7" t="s">
        <v>141</v>
      </c>
      <c r="J74" s="7" t="s">
        <v>141</v>
      </c>
      <c r="K74" s="7" t="s">
        <v>141</v>
      </c>
      <c r="L74" s="7" t="s">
        <v>9</v>
      </c>
      <c r="M74" s="7" t="s">
        <v>467</v>
      </c>
      <c r="N74" s="7"/>
      <c r="O74" s="2" t="s">
        <v>726</v>
      </c>
    </row>
    <row r="75" spans="1:15" ht="28.8" x14ac:dyDescent="0.3">
      <c r="A75" s="7" t="s">
        <v>724</v>
      </c>
      <c r="B75" s="2" t="s">
        <v>276</v>
      </c>
      <c r="C75" s="7" t="s">
        <v>6</v>
      </c>
      <c r="D75" s="7">
        <v>27297</v>
      </c>
      <c r="E75" s="7">
        <v>27752</v>
      </c>
      <c r="F75" s="7">
        <v>456</v>
      </c>
      <c r="G75" s="7"/>
      <c r="H75" s="2"/>
      <c r="I75" s="7"/>
      <c r="J75" s="7"/>
      <c r="K75" s="7"/>
      <c r="L75" s="7" t="s">
        <v>9</v>
      </c>
      <c r="M75" s="7" t="s">
        <v>468</v>
      </c>
      <c r="N75" s="7"/>
    </row>
    <row r="76" spans="1:15" x14ac:dyDescent="0.3">
      <c r="A76" s="7" t="s">
        <v>724</v>
      </c>
      <c r="B76" s="2" t="s">
        <v>277</v>
      </c>
      <c r="C76" s="7" t="s">
        <v>277</v>
      </c>
      <c r="D76" s="7">
        <v>27297</v>
      </c>
      <c r="E76" s="7">
        <v>27752</v>
      </c>
      <c r="F76" s="7">
        <v>456</v>
      </c>
      <c r="G76" s="7"/>
      <c r="H76" s="2"/>
      <c r="I76" s="7"/>
      <c r="J76" s="7"/>
      <c r="K76" s="7"/>
      <c r="L76" s="7" t="s">
        <v>9</v>
      </c>
      <c r="M76" s="7" t="s">
        <v>468</v>
      </c>
      <c r="N76" s="7"/>
    </row>
    <row r="77" spans="1:15" ht="28.8" x14ac:dyDescent="0.3">
      <c r="A77" s="7" t="s">
        <v>343</v>
      </c>
      <c r="B77" s="2" t="s">
        <v>6</v>
      </c>
      <c r="C77" s="7" t="s">
        <v>6</v>
      </c>
      <c r="D77" s="7">
        <v>27800</v>
      </c>
      <c r="E77" s="7">
        <v>28402</v>
      </c>
      <c r="F77" s="7">
        <v>603</v>
      </c>
      <c r="G77" s="7" t="s">
        <v>142</v>
      </c>
      <c r="H77" s="2" t="s">
        <v>725</v>
      </c>
      <c r="I77" s="7" t="s">
        <v>141</v>
      </c>
      <c r="J77" s="7" t="s">
        <v>141</v>
      </c>
      <c r="K77" s="7" t="s">
        <v>141</v>
      </c>
      <c r="L77" s="7" t="s">
        <v>7</v>
      </c>
      <c r="M77" s="7" t="s">
        <v>469</v>
      </c>
      <c r="N77" s="7"/>
    </row>
    <row r="78" spans="1:15" ht="28.8" x14ac:dyDescent="0.3">
      <c r="A78" s="7" t="s">
        <v>724</v>
      </c>
      <c r="B78" s="2" t="s">
        <v>276</v>
      </c>
      <c r="C78" s="7" t="s">
        <v>6</v>
      </c>
      <c r="D78" s="7">
        <v>27800</v>
      </c>
      <c r="E78" s="7">
        <v>28402</v>
      </c>
      <c r="F78" s="7">
        <v>603</v>
      </c>
      <c r="G78" s="7"/>
      <c r="H78" s="2"/>
      <c r="I78" s="7"/>
      <c r="J78" s="7"/>
      <c r="K78" s="7"/>
      <c r="L78" s="7" t="s">
        <v>7</v>
      </c>
      <c r="M78" s="7" t="s">
        <v>470</v>
      </c>
      <c r="N78" s="7"/>
    </row>
    <row r="79" spans="1:15" x14ac:dyDescent="0.3">
      <c r="A79" s="7" t="s">
        <v>724</v>
      </c>
      <c r="B79" s="2" t="s">
        <v>277</v>
      </c>
      <c r="C79" s="7" t="s">
        <v>277</v>
      </c>
      <c r="D79" s="7">
        <v>27800</v>
      </c>
      <c r="E79" s="7">
        <v>28402</v>
      </c>
      <c r="F79" s="7">
        <v>603</v>
      </c>
      <c r="G79" s="7"/>
      <c r="H79" s="2"/>
      <c r="I79" s="7"/>
      <c r="J79" s="7"/>
      <c r="K79" s="7"/>
      <c r="L79" s="7" t="s">
        <v>7</v>
      </c>
      <c r="M79" s="7" t="s">
        <v>470</v>
      </c>
      <c r="N79" s="7"/>
    </row>
    <row r="80" spans="1:15" ht="28.8" x14ac:dyDescent="0.3">
      <c r="A80" s="7" t="s">
        <v>343</v>
      </c>
      <c r="B80" s="2" t="s">
        <v>6</v>
      </c>
      <c r="C80" s="7" t="s">
        <v>6</v>
      </c>
      <c r="D80" s="7">
        <v>28585</v>
      </c>
      <c r="E80" s="7">
        <v>29403</v>
      </c>
      <c r="F80" s="7">
        <v>819</v>
      </c>
      <c r="G80" s="7" t="s">
        <v>142</v>
      </c>
      <c r="H80" s="2" t="s">
        <v>472</v>
      </c>
      <c r="I80" s="7" t="s">
        <v>141</v>
      </c>
      <c r="J80" s="7" t="s">
        <v>141</v>
      </c>
      <c r="K80" s="7" t="s">
        <v>141</v>
      </c>
      <c r="L80" s="7" t="s">
        <v>9</v>
      </c>
      <c r="M80" s="7" t="s">
        <v>471</v>
      </c>
      <c r="N80" s="7"/>
    </row>
    <row r="81" spans="1:14" x14ac:dyDescent="0.3">
      <c r="A81" s="7" t="s">
        <v>724</v>
      </c>
      <c r="B81" s="2" t="s">
        <v>472</v>
      </c>
      <c r="C81" s="7" t="s">
        <v>6</v>
      </c>
      <c r="D81" s="7">
        <v>28585</v>
      </c>
      <c r="E81" s="7">
        <v>29403</v>
      </c>
      <c r="F81" s="7">
        <v>819</v>
      </c>
      <c r="G81" s="7"/>
      <c r="H81" s="2"/>
      <c r="I81" s="7"/>
      <c r="J81" s="7"/>
      <c r="K81" s="7"/>
      <c r="L81" s="7" t="s">
        <v>9</v>
      </c>
      <c r="M81" s="7" t="s">
        <v>473</v>
      </c>
      <c r="N81" s="7"/>
    </row>
    <row r="82" spans="1:14" x14ac:dyDescent="0.3">
      <c r="A82" s="7" t="s">
        <v>724</v>
      </c>
      <c r="B82" s="2" t="s">
        <v>277</v>
      </c>
      <c r="C82" s="7" t="s">
        <v>277</v>
      </c>
      <c r="D82" s="7">
        <v>28585</v>
      </c>
      <c r="E82" s="7">
        <v>29403</v>
      </c>
      <c r="F82" s="7">
        <v>819</v>
      </c>
      <c r="G82" s="7"/>
      <c r="H82" s="2"/>
      <c r="I82" s="7"/>
      <c r="J82" s="7"/>
      <c r="K82" s="7"/>
      <c r="L82" s="7" t="s">
        <v>9</v>
      </c>
      <c r="M82" s="7" t="s">
        <v>473</v>
      </c>
      <c r="N82" s="7"/>
    </row>
    <row r="83" spans="1:14" ht="43.2" x14ac:dyDescent="0.3">
      <c r="A83" s="7" t="s">
        <v>343</v>
      </c>
      <c r="B83" s="2" t="s">
        <v>6</v>
      </c>
      <c r="C83" s="7" t="s">
        <v>6</v>
      </c>
      <c r="D83" s="7">
        <v>29575</v>
      </c>
      <c r="E83" s="7">
        <v>30489</v>
      </c>
      <c r="F83" s="7">
        <v>915</v>
      </c>
      <c r="G83" s="7" t="s">
        <v>142</v>
      </c>
      <c r="H83" s="2" t="s">
        <v>475</v>
      </c>
      <c r="I83" s="7" t="s">
        <v>141</v>
      </c>
      <c r="J83" s="7" t="s">
        <v>141</v>
      </c>
      <c r="K83" s="7" t="s">
        <v>141</v>
      </c>
      <c r="L83" s="7" t="s">
        <v>7</v>
      </c>
      <c r="M83" s="31" t="s">
        <v>474</v>
      </c>
      <c r="N83" s="7"/>
    </row>
    <row r="84" spans="1:14" ht="43.2" x14ac:dyDescent="0.3">
      <c r="A84" s="7" t="s">
        <v>724</v>
      </c>
      <c r="B84" s="2" t="s">
        <v>475</v>
      </c>
      <c r="C84" s="7" t="s">
        <v>6</v>
      </c>
      <c r="D84" s="7">
        <v>29575</v>
      </c>
      <c r="E84" s="7">
        <v>30489</v>
      </c>
      <c r="F84" s="7">
        <v>915</v>
      </c>
      <c r="G84" s="7"/>
      <c r="H84" s="2"/>
      <c r="I84" s="7"/>
      <c r="J84" s="7"/>
      <c r="K84" s="7"/>
      <c r="L84" s="7" t="s">
        <v>7</v>
      </c>
      <c r="M84" s="7" t="s">
        <v>476</v>
      </c>
      <c r="N84" s="7"/>
    </row>
    <row r="85" spans="1:14" x14ac:dyDescent="0.3">
      <c r="A85" s="7" t="s">
        <v>724</v>
      </c>
      <c r="B85" s="2" t="s">
        <v>277</v>
      </c>
      <c r="C85" s="7" t="s">
        <v>277</v>
      </c>
      <c r="D85" s="7">
        <v>29575</v>
      </c>
      <c r="E85" s="7">
        <v>30489</v>
      </c>
      <c r="F85" s="7">
        <v>915</v>
      </c>
      <c r="G85" s="7"/>
      <c r="H85" s="2"/>
      <c r="I85" s="7"/>
      <c r="J85" s="7"/>
      <c r="K85" s="7"/>
      <c r="L85" s="7" t="s">
        <v>7</v>
      </c>
      <c r="M85" s="7" t="s">
        <v>476</v>
      </c>
      <c r="N85" s="7"/>
    </row>
    <row r="86" spans="1:14" ht="43.2" x14ac:dyDescent="0.3">
      <c r="A86" s="7" t="s">
        <v>343</v>
      </c>
      <c r="B86" s="2" t="s">
        <v>6</v>
      </c>
      <c r="C86" s="7" t="s">
        <v>6</v>
      </c>
      <c r="D86" s="7">
        <v>30513</v>
      </c>
      <c r="E86" s="7">
        <v>31610</v>
      </c>
      <c r="F86" s="7">
        <v>1098</v>
      </c>
      <c r="G86" s="7" t="s">
        <v>142</v>
      </c>
      <c r="H86" s="2" t="s">
        <v>475</v>
      </c>
      <c r="I86" s="7" t="s">
        <v>141</v>
      </c>
      <c r="J86" s="7" t="s">
        <v>141</v>
      </c>
      <c r="K86" s="7" t="s">
        <v>141</v>
      </c>
      <c r="L86" s="7" t="s">
        <v>9</v>
      </c>
      <c r="M86" s="7" t="s">
        <v>477</v>
      </c>
      <c r="N86" s="7"/>
    </row>
    <row r="87" spans="1:14" ht="43.2" x14ac:dyDescent="0.3">
      <c r="A87" s="7" t="s">
        <v>724</v>
      </c>
      <c r="B87" s="2" t="s">
        <v>475</v>
      </c>
      <c r="C87" s="7" t="s">
        <v>6</v>
      </c>
      <c r="D87" s="7">
        <v>30513</v>
      </c>
      <c r="E87" s="7">
        <v>31610</v>
      </c>
      <c r="F87" s="7">
        <v>1098</v>
      </c>
      <c r="G87" s="7"/>
      <c r="H87" s="2"/>
      <c r="I87" s="7"/>
      <c r="J87" s="7"/>
      <c r="K87" s="7"/>
      <c r="L87" s="7" t="s">
        <v>9</v>
      </c>
      <c r="M87" s="7" t="s">
        <v>478</v>
      </c>
      <c r="N87" s="7"/>
    </row>
    <row r="88" spans="1:14" x14ac:dyDescent="0.3">
      <c r="A88" s="7" t="s">
        <v>724</v>
      </c>
      <c r="B88" s="2" t="s">
        <v>277</v>
      </c>
      <c r="C88" s="7" t="s">
        <v>277</v>
      </c>
      <c r="D88" s="7">
        <v>30513</v>
      </c>
      <c r="E88" s="7">
        <v>31610</v>
      </c>
      <c r="F88" s="7">
        <v>1098</v>
      </c>
      <c r="G88" s="7"/>
      <c r="H88" s="2"/>
      <c r="I88" s="7"/>
      <c r="J88" s="7"/>
      <c r="K88" s="7"/>
      <c r="L88" s="7" t="s">
        <v>9</v>
      </c>
      <c r="M88" s="7" t="s">
        <v>478</v>
      </c>
      <c r="N88" s="7"/>
    </row>
    <row r="89" spans="1:14" ht="86.4" x14ac:dyDescent="0.3">
      <c r="A89" s="7" t="s">
        <v>343</v>
      </c>
      <c r="B89" s="2" t="s">
        <v>6</v>
      </c>
      <c r="C89" s="7" t="s">
        <v>6</v>
      </c>
      <c r="D89" s="7">
        <v>31579</v>
      </c>
      <c r="E89" s="7">
        <v>32691</v>
      </c>
      <c r="F89" s="7">
        <v>1113</v>
      </c>
      <c r="G89" s="7" t="s">
        <v>142</v>
      </c>
      <c r="H89" s="2" t="s">
        <v>480</v>
      </c>
      <c r="I89" s="7" t="s">
        <v>141</v>
      </c>
      <c r="J89" s="7" t="s">
        <v>141</v>
      </c>
      <c r="K89" s="7" t="s">
        <v>141</v>
      </c>
      <c r="L89" s="7" t="s">
        <v>7</v>
      </c>
      <c r="M89" s="31" t="s">
        <v>479</v>
      </c>
      <c r="N89" s="7"/>
    </row>
    <row r="90" spans="1:14" ht="43.2" x14ac:dyDescent="0.3">
      <c r="A90" s="7" t="s">
        <v>724</v>
      </c>
      <c r="B90" s="2" t="s">
        <v>480</v>
      </c>
      <c r="C90" s="7" t="s">
        <v>6</v>
      </c>
      <c r="D90" s="7">
        <v>31579</v>
      </c>
      <c r="E90" s="7">
        <v>32691</v>
      </c>
      <c r="F90" s="7">
        <v>1113</v>
      </c>
      <c r="G90" s="7"/>
      <c r="H90" s="2"/>
      <c r="I90" s="7"/>
      <c r="J90" s="7"/>
      <c r="K90" s="7"/>
      <c r="L90" s="7" t="s">
        <v>7</v>
      </c>
      <c r="M90" s="7" t="s">
        <v>481</v>
      </c>
      <c r="N90" s="7"/>
    </row>
    <row r="91" spans="1:14" x14ac:dyDescent="0.3">
      <c r="A91" s="7" t="s">
        <v>724</v>
      </c>
      <c r="B91" s="2" t="s">
        <v>277</v>
      </c>
      <c r="C91" s="7" t="s">
        <v>277</v>
      </c>
      <c r="D91" s="7">
        <v>31579</v>
      </c>
      <c r="E91" s="7">
        <v>32691</v>
      </c>
      <c r="F91" s="7">
        <v>1113</v>
      </c>
      <c r="G91" s="7"/>
      <c r="H91" s="2"/>
      <c r="I91" s="7"/>
      <c r="J91" s="7"/>
      <c r="K91" s="7"/>
      <c r="L91" s="7" t="s">
        <v>7</v>
      </c>
      <c r="M91" s="7" t="s">
        <v>481</v>
      </c>
      <c r="N91" s="7"/>
    </row>
    <row r="92" spans="1:14" ht="28.8" x14ac:dyDescent="0.3">
      <c r="A92" s="7" t="s">
        <v>343</v>
      </c>
      <c r="B92" s="2" t="s">
        <v>6</v>
      </c>
      <c r="C92" s="7" t="s">
        <v>6</v>
      </c>
      <c r="D92" s="7">
        <v>32698</v>
      </c>
      <c r="E92" s="7">
        <v>33162</v>
      </c>
      <c r="F92" s="7">
        <v>465</v>
      </c>
      <c r="G92" s="7" t="s">
        <v>142</v>
      </c>
      <c r="H92" s="2" t="s">
        <v>725</v>
      </c>
      <c r="I92" s="7" t="s">
        <v>141</v>
      </c>
      <c r="J92" s="7" t="s">
        <v>141</v>
      </c>
      <c r="K92" s="7" t="s">
        <v>141</v>
      </c>
      <c r="L92" s="7" t="s">
        <v>7</v>
      </c>
      <c r="M92" s="31" t="s">
        <v>482</v>
      </c>
      <c r="N92" s="7"/>
    </row>
    <row r="93" spans="1:14" ht="28.8" x14ac:dyDescent="0.3">
      <c r="A93" s="7" t="s">
        <v>724</v>
      </c>
      <c r="B93" s="2" t="s">
        <v>276</v>
      </c>
      <c r="C93" s="7" t="s">
        <v>6</v>
      </c>
      <c r="D93" s="7">
        <v>32698</v>
      </c>
      <c r="E93" s="7">
        <v>33162</v>
      </c>
      <c r="F93" s="7">
        <v>465</v>
      </c>
      <c r="G93" s="7"/>
      <c r="H93" s="2"/>
      <c r="I93" s="7"/>
      <c r="J93" s="7"/>
      <c r="K93" s="7"/>
      <c r="L93" s="7" t="s">
        <v>7</v>
      </c>
      <c r="M93" s="7" t="s">
        <v>483</v>
      </c>
      <c r="N93" s="7"/>
    </row>
    <row r="94" spans="1:14" x14ac:dyDescent="0.3">
      <c r="A94" s="7" t="s">
        <v>724</v>
      </c>
      <c r="B94" s="2" t="s">
        <v>277</v>
      </c>
      <c r="C94" s="7" t="s">
        <v>277</v>
      </c>
      <c r="D94" s="7">
        <v>32698</v>
      </c>
      <c r="E94" s="7">
        <v>33162</v>
      </c>
      <c r="F94" s="7">
        <v>465</v>
      </c>
      <c r="G94" s="7"/>
      <c r="H94" s="2"/>
      <c r="I94" s="7"/>
      <c r="J94" s="7"/>
      <c r="K94" s="7"/>
      <c r="L94" s="7" t="s">
        <v>7</v>
      </c>
      <c r="M94" s="7" t="s">
        <v>483</v>
      </c>
      <c r="N94" s="7"/>
    </row>
    <row r="95" spans="1:14" ht="28.8" x14ac:dyDescent="0.3">
      <c r="A95" s="7" t="s">
        <v>343</v>
      </c>
      <c r="B95" s="2" t="s">
        <v>6</v>
      </c>
      <c r="C95" s="7" t="s">
        <v>6</v>
      </c>
      <c r="D95" s="7">
        <v>33152</v>
      </c>
      <c r="E95" s="7">
        <v>33649</v>
      </c>
      <c r="F95" s="7">
        <v>498</v>
      </c>
      <c r="G95" s="7" t="s">
        <v>142</v>
      </c>
      <c r="H95" s="2" t="s">
        <v>725</v>
      </c>
      <c r="I95" s="7" t="s">
        <v>141</v>
      </c>
      <c r="J95" s="7" t="s">
        <v>141</v>
      </c>
      <c r="K95" s="7" t="s">
        <v>141</v>
      </c>
      <c r="L95" s="7" t="s">
        <v>7</v>
      </c>
      <c r="M95" s="31" t="s">
        <v>484</v>
      </c>
      <c r="N95" s="7"/>
    </row>
    <row r="96" spans="1:14" ht="28.8" x14ac:dyDescent="0.3">
      <c r="A96" s="7" t="s">
        <v>724</v>
      </c>
      <c r="B96" s="2" t="s">
        <v>276</v>
      </c>
      <c r="C96" s="7" t="s">
        <v>6</v>
      </c>
      <c r="D96" s="7">
        <v>33152</v>
      </c>
      <c r="E96" s="7">
        <v>33649</v>
      </c>
      <c r="F96" s="7">
        <v>498</v>
      </c>
      <c r="G96" s="7"/>
      <c r="H96" s="2"/>
      <c r="I96" s="7"/>
      <c r="J96" s="7"/>
      <c r="K96" s="7"/>
      <c r="L96" s="7" t="s">
        <v>7</v>
      </c>
      <c r="M96" s="7" t="s">
        <v>485</v>
      </c>
      <c r="N96" s="7"/>
    </row>
    <row r="97" spans="1:15" x14ac:dyDescent="0.3">
      <c r="A97" s="7" t="s">
        <v>724</v>
      </c>
      <c r="B97" s="2" t="s">
        <v>277</v>
      </c>
      <c r="C97" s="7" t="s">
        <v>277</v>
      </c>
      <c r="D97" s="7">
        <v>33152</v>
      </c>
      <c r="E97" s="7">
        <v>33649</v>
      </c>
      <c r="F97" s="7">
        <v>498</v>
      </c>
      <c r="G97" s="7"/>
      <c r="H97" s="2"/>
      <c r="I97" s="7"/>
      <c r="J97" s="7"/>
      <c r="K97" s="7"/>
      <c r="L97" s="7" t="s">
        <v>7</v>
      </c>
      <c r="M97" s="7" t="s">
        <v>485</v>
      </c>
      <c r="N97" s="7"/>
    </row>
    <row r="98" spans="1:15" ht="28.8" x14ac:dyDescent="0.3">
      <c r="A98" s="7" t="s">
        <v>343</v>
      </c>
      <c r="B98" s="2" t="s">
        <v>6</v>
      </c>
      <c r="C98" s="7" t="s">
        <v>6</v>
      </c>
      <c r="D98" s="7">
        <v>33661</v>
      </c>
      <c r="E98" s="7">
        <v>34179</v>
      </c>
      <c r="F98" s="7">
        <v>519</v>
      </c>
      <c r="G98" s="7" t="s">
        <v>142</v>
      </c>
      <c r="H98" s="2" t="s">
        <v>725</v>
      </c>
      <c r="I98" s="7" t="s">
        <v>141</v>
      </c>
      <c r="J98" s="7" t="s">
        <v>141</v>
      </c>
      <c r="K98" s="7" t="s">
        <v>141</v>
      </c>
      <c r="L98" s="7" t="s">
        <v>7</v>
      </c>
      <c r="M98" s="31" t="s">
        <v>486</v>
      </c>
      <c r="N98" s="7"/>
    </row>
    <row r="99" spans="1:15" ht="28.8" x14ac:dyDescent="0.3">
      <c r="A99" s="7" t="s">
        <v>724</v>
      </c>
      <c r="B99" s="2" t="s">
        <v>276</v>
      </c>
      <c r="C99" s="7" t="s">
        <v>6</v>
      </c>
      <c r="D99" s="7">
        <v>33661</v>
      </c>
      <c r="E99" s="7">
        <v>34179</v>
      </c>
      <c r="F99" s="7">
        <v>519</v>
      </c>
      <c r="G99" s="7"/>
      <c r="H99" s="2"/>
      <c r="I99" s="7"/>
      <c r="J99" s="7"/>
      <c r="K99" s="7"/>
      <c r="L99" s="7" t="s">
        <v>7</v>
      </c>
      <c r="M99" s="7" t="s">
        <v>487</v>
      </c>
      <c r="N99" s="7"/>
    </row>
    <row r="100" spans="1:15" x14ac:dyDescent="0.3">
      <c r="A100" s="7" t="s">
        <v>724</v>
      </c>
      <c r="B100" s="2" t="s">
        <v>277</v>
      </c>
      <c r="C100" s="7" t="s">
        <v>277</v>
      </c>
      <c r="D100" s="7">
        <v>33661</v>
      </c>
      <c r="E100" s="7">
        <v>34179</v>
      </c>
      <c r="F100" s="7">
        <v>519</v>
      </c>
      <c r="G100" s="7"/>
      <c r="H100" s="2"/>
      <c r="I100" s="7"/>
      <c r="J100" s="7"/>
      <c r="K100" s="7"/>
      <c r="L100" s="7" t="s">
        <v>7</v>
      </c>
      <c r="M100" s="7" t="s">
        <v>487</v>
      </c>
      <c r="N100" s="7"/>
    </row>
    <row r="101" spans="1:15" ht="28.8" x14ac:dyDescent="0.3">
      <c r="A101" s="7" t="s">
        <v>343</v>
      </c>
      <c r="B101" s="2" t="s">
        <v>6</v>
      </c>
      <c r="C101" s="7" t="s">
        <v>6</v>
      </c>
      <c r="D101" s="7">
        <v>34199</v>
      </c>
      <c r="E101" s="7">
        <v>35062</v>
      </c>
      <c r="F101" s="7">
        <v>864</v>
      </c>
      <c r="G101" s="7" t="s">
        <v>142</v>
      </c>
      <c r="H101" s="2" t="s">
        <v>725</v>
      </c>
      <c r="I101" s="7" t="s">
        <v>141</v>
      </c>
      <c r="J101" s="7" t="s">
        <v>141</v>
      </c>
      <c r="K101" s="7" t="s">
        <v>141</v>
      </c>
      <c r="L101" s="7" t="s">
        <v>9</v>
      </c>
      <c r="M101" s="7" t="s">
        <v>488</v>
      </c>
      <c r="N101" s="7"/>
    </row>
    <row r="102" spans="1:15" ht="28.8" x14ac:dyDescent="0.3">
      <c r="A102" s="7" t="s">
        <v>724</v>
      </c>
      <c r="B102" s="2" t="s">
        <v>276</v>
      </c>
      <c r="C102" s="7" t="s">
        <v>6</v>
      </c>
      <c r="D102" s="7">
        <v>34178</v>
      </c>
      <c r="E102" s="7">
        <v>35062</v>
      </c>
      <c r="F102" s="7">
        <v>885</v>
      </c>
      <c r="G102" s="7"/>
      <c r="H102" s="2"/>
      <c r="I102" s="7"/>
      <c r="J102" s="7"/>
      <c r="K102" s="7"/>
      <c r="L102" s="7" t="s">
        <v>9</v>
      </c>
      <c r="M102" s="7" t="s">
        <v>489</v>
      </c>
      <c r="N102" s="7"/>
    </row>
    <row r="103" spans="1:15" x14ac:dyDescent="0.3">
      <c r="A103" s="7" t="s">
        <v>724</v>
      </c>
      <c r="B103" s="2" t="s">
        <v>277</v>
      </c>
      <c r="C103" s="7" t="s">
        <v>277</v>
      </c>
      <c r="D103" s="7">
        <v>34178</v>
      </c>
      <c r="E103" s="7">
        <v>35062</v>
      </c>
      <c r="F103" s="7">
        <v>885</v>
      </c>
      <c r="G103" s="7"/>
      <c r="H103" s="2"/>
      <c r="I103" s="7"/>
      <c r="J103" s="7"/>
      <c r="K103" s="7"/>
      <c r="L103" s="7" t="s">
        <v>9</v>
      </c>
      <c r="M103" s="7" t="s">
        <v>489</v>
      </c>
      <c r="N103" s="7"/>
    </row>
    <row r="104" spans="1:15" ht="57.6" x14ac:dyDescent="0.3">
      <c r="A104" s="7" t="s">
        <v>343</v>
      </c>
      <c r="B104" s="2" t="s">
        <v>6</v>
      </c>
      <c r="C104" s="7" t="s">
        <v>6</v>
      </c>
      <c r="D104" s="7">
        <v>35052</v>
      </c>
      <c r="E104" s="7">
        <v>38603</v>
      </c>
      <c r="F104" s="7">
        <v>3552</v>
      </c>
      <c r="G104" s="7" t="s">
        <v>142</v>
      </c>
      <c r="H104" s="2" t="s">
        <v>491</v>
      </c>
      <c r="I104" s="7" t="s">
        <v>141</v>
      </c>
      <c r="J104" s="7" t="s">
        <v>141</v>
      </c>
      <c r="K104" s="7" t="s">
        <v>141</v>
      </c>
      <c r="L104" s="7" t="s">
        <v>9</v>
      </c>
      <c r="M104" s="7" t="s">
        <v>490</v>
      </c>
      <c r="N104" s="7"/>
      <c r="O104" s="7" t="s">
        <v>744</v>
      </c>
    </row>
    <row r="105" spans="1:15" ht="43.2" x14ac:dyDescent="0.3">
      <c r="A105" s="7" t="s">
        <v>724</v>
      </c>
      <c r="B105" s="2" t="s">
        <v>491</v>
      </c>
      <c r="C105" s="7" t="s">
        <v>6</v>
      </c>
      <c r="D105" s="7">
        <v>35052</v>
      </c>
      <c r="E105" s="7">
        <v>38603</v>
      </c>
      <c r="F105" s="7">
        <v>3552</v>
      </c>
      <c r="G105" s="7"/>
      <c r="H105" s="2"/>
      <c r="I105" s="7"/>
      <c r="J105" s="7"/>
      <c r="K105" s="7"/>
      <c r="L105" s="7" t="s">
        <v>9</v>
      </c>
      <c r="M105" s="7" t="s">
        <v>492</v>
      </c>
      <c r="N105" s="7"/>
    </row>
    <row r="106" spans="1:15" x14ac:dyDescent="0.3">
      <c r="A106" s="7" t="s">
        <v>724</v>
      </c>
      <c r="B106" s="2" t="s">
        <v>277</v>
      </c>
      <c r="C106" s="7" t="s">
        <v>277</v>
      </c>
      <c r="D106" s="7">
        <v>35052</v>
      </c>
      <c r="E106" s="7">
        <v>38603</v>
      </c>
      <c r="F106" s="7">
        <v>3552</v>
      </c>
      <c r="G106" s="7"/>
      <c r="H106" s="2"/>
      <c r="I106" s="7"/>
      <c r="J106" s="7"/>
      <c r="K106" s="7"/>
      <c r="L106" s="7" t="s">
        <v>9</v>
      </c>
      <c r="M106" s="7" t="s">
        <v>492</v>
      </c>
      <c r="N106" s="7"/>
    </row>
    <row r="107" spans="1:15" ht="28.8" x14ac:dyDescent="0.3">
      <c r="A107" s="7" t="s">
        <v>343</v>
      </c>
      <c r="B107" s="2" t="s">
        <v>6</v>
      </c>
      <c r="C107" s="7" t="s">
        <v>6</v>
      </c>
      <c r="D107" s="7">
        <v>38654</v>
      </c>
      <c r="E107" s="7">
        <v>39304</v>
      </c>
      <c r="F107" s="7">
        <v>651</v>
      </c>
      <c r="G107" s="7" t="s">
        <v>142</v>
      </c>
      <c r="H107" s="2" t="s">
        <v>725</v>
      </c>
      <c r="I107" s="7" t="s">
        <v>141</v>
      </c>
      <c r="J107" s="7" t="s">
        <v>141</v>
      </c>
      <c r="K107" s="7" t="s">
        <v>141</v>
      </c>
      <c r="L107" s="7" t="s">
        <v>7</v>
      </c>
      <c r="M107" s="7" t="s">
        <v>493</v>
      </c>
      <c r="N107" s="7"/>
    </row>
    <row r="108" spans="1:15" ht="28.8" x14ac:dyDescent="0.3">
      <c r="A108" s="7" t="s">
        <v>724</v>
      </c>
      <c r="B108" s="2" t="s">
        <v>276</v>
      </c>
      <c r="C108" s="7" t="s">
        <v>6</v>
      </c>
      <c r="D108" s="7">
        <v>38654</v>
      </c>
      <c r="E108" s="7">
        <v>39304</v>
      </c>
      <c r="F108" s="7">
        <v>651</v>
      </c>
      <c r="G108" s="7"/>
      <c r="H108" s="2"/>
      <c r="I108" s="7"/>
      <c r="J108" s="7"/>
      <c r="K108" s="7"/>
      <c r="L108" s="7" t="s">
        <v>7</v>
      </c>
      <c r="M108" s="7" t="s">
        <v>494</v>
      </c>
      <c r="N108" s="7"/>
    </row>
    <row r="109" spans="1:15" x14ac:dyDescent="0.3">
      <c r="A109" s="7" t="s">
        <v>724</v>
      </c>
      <c r="B109" s="2" t="s">
        <v>277</v>
      </c>
      <c r="C109" s="7" t="s">
        <v>277</v>
      </c>
      <c r="D109" s="7">
        <v>38654</v>
      </c>
      <c r="E109" s="7">
        <v>39304</v>
      </c>
      <c r="F109" s="7">
        <v>651</v>
      </c>
      <c r="G109" s="7"/>
      <c r="H109" s="2"/>
      <c r="I109" s="7"/>
      <c r="J109" s="7"/>
      <c r="K109" s="7"/>
      <c r="L109" s="7" t="s">
        <v>7</v>
      </c>
      <c r="M109" s="7" t="s">
        <v>494</v>
      </c>
      <c r="N109" s="7"/>
    </row>
    <row r="110" spans="1:15" ht="28.8" x14ac:dyDescent="0.3">
      <c r="A110" s="7" t="s">
        <v>343</v>
      </c>
      <c r="B110" s="2" t="s">
        <v>6</v>
      </c>
      <c r="C110" s="7" t="s">
        <v>6</v>
      </c>
      <c r="D110" s="7">
        <v>39405</v>
      </c>
      <c r="E110" s="7">
        <v>40043</v>
      </c>
      <c r="F110" s="7">
        <v>639</v>
      </c>
      <c r="G110" s="7" t="s">
        <v>142</v>
      </c>
      <c r="H110" s="2" t="s">
        <v>725</v>
      </c>
      <c r="I110" s="7" t="s">
        <v>141</v>
      </c>
      <c r="J110" s="7" t="s">
        <v>141</v>
      </c>
      <c r="K110" s="7" t="s">
        <v>141</v>
      </c>
      <c r="L110" s="7" t="s">
        <v>7</v>
      </c>
      <c r="M110" s="7" t="s">
        <v>495</v>
      </c>
      <c r="N110" s="7"/>
    </row>
    <row r="111" spans="1:15" ht="28.8" x14ac:dyDescent="0.3">
      <c r="A111" s="7" t="s">
        <v>724</v>
      </c>
      <c r="B111" s="2" t="s">
        <v>276</v>
      </c>
      <c r="C111" s="7" t="s">
        <v>6</v>
      </c>
      <c r="D111" s="7">
        <v>39405</v>
      </c>
      <c r="E111" s="7">
        <v>40073</v>
      </c>
      <c r="F111" s="7">
        <v>669</v>
      </c>
      <c r="G111" s="7"/>
      <c r="H111" s="2"/>
      <c r="I111" s="7"/>
      <c r="J111" s="7"/>
      <c r="K111" s="7"/>
      <c r="L111" s="7" t="s">
        <v>7</v>
      </c>
      <c r="M111" s="7" t="s">
        <v>496</v>
      </c>
      <c r="N111" s="7"/>
    </row>
    <row r="112" spans="1:15" x14ac:dyDescent="0.3">
      <c r="A112" s="7" t="s">
        <v>724</v>
      </c>
      <c r="B112" s="2" t="s">
        <v>277</v>
      </c>
      <c r="C112" s="7" t="s">
        <v>277</v>
      </c>
      <c r="D112" s="7">
        <v>39405</v>
      </c>
      <c r="E112" s="7">
        <v>40073</v>
      </c>
      <c r="F112" s="7">
        <v>669</v>
      </c>
      <c r="G112" s="7"/>
      <c r="H112" s="2"/>
      <c r="I112" s="7"/>
      <c r="J112" s="7"/>
      <c r="K112" s="7"/>
      <c r="L112" s="7" t="s">
        <v>7</v>
      </c>
      <c r="M112" s="7" t="s">
        <v>496</v>
      </c>
      <c r="N112" s="7"/>
    </row>
    <row r="113" spans="1:15" ht="43.2" x14ac:dyDescent="0.3">
      <c r="A113" s="7" t="s">
        <v>343</v>
      </c>
      <c r="B113" s="2" t="s">
        <v>6</v>
      </c>
      <c r="C113" s="7" t="s">
        <v>6</v>
      </c>
      <c r="D113" s="7">
        <v>40121</v>
      </c>
      <c r="E113" s="7">
        <v>41038</v>
      </c>
      <c r="F113" s="7">
        <v>918</v>
      </c>
      <c r="G113" s="7" t="s">
        <v>180</v>
      </c>
      <c r="H113" s="2" t="s">
        <v>498</v>
      </c>
      <c r="I113" s="11">
        <v>40073</v>
      </c>
      <c r="J113" s="7">
        <v>41038</v>
      </c>
      <c r="K113" s="11">
        <v>966</v>
      </c>
      <c r="L113" s="7" t="s">
        <v>9</v>
      </c>
      <c r="M113" s="31" t="s">
        <v>497</v>
      </c>
      <c r="N113" s="7"/>
      <c r="O113" s="24" t="s">
        <v>727</v>
      </c>
    </row>
    <row r="114" spans="1:15" ht="28.8" x14ac:dyDescent="0.3">
      <c r="A114" s="7" t="s">
        <v>724</v>
      </c>
      <c r="B114" s="2" t="s">
        <v>498</v>
      </c>
      <c r="C114" s="7" t="s">
        <v>6</v>
      </c>
      <c r="D114" s="7">
        <v>40073</v>
      </c>
      <c r="E114" s="7">
        <v>41038</v>
      </c>
      <c r="F114" s="7">
        <v>966</v>
      </c>
      <c r="G114" s="7"/>
      <c r="H114" s="2"/>
      <c r="I114" s="7"/>
      <c r="J114" s="7"/>
      <c r="K114" s="7"/>
      <c r="L114" s="7" t="s">
        <v>9</v>
      </c>
      <c r="M114" s="7" t="s">
        <v>499</v>
      </c>
      <c r="N114" s="7"/>
    </row>
    <row r="115" spans="1:15" x14ac:dyDescent="0.3">
      <c r="A115" s="7" t="s">
        <v>724</v>
      </c>
      <c r="B115" s="2" t="s">
        <v>277</v>
      </c>
      <c r="C115" s="7" t="s">
        <v>277</v>
      </c>
      <c r="D115" s="7">
        <v>40073</v>
      </c>
      <c r="E115" s="7">
        <v>41038</v>
      </c>
      <c r="F115" s="7">
        <v>966</v>
      </c>
      <c r="G115" s="7"/>
      <c r="H115" s="2"/>
      <c r="I115" s="7"/>
      <c r="J115" s="7"/>
      <c r="K115" s="7"/>
      <c r="L115" s="7" t="s">
        <v>9</v>
      </c>
      <c r="M115" s="7" t="s">
        <v>499</v>
      </c>
      <c r="N115" s="7"/>
    </row>
    <row r="116" spans="1:15" ht="28.8" x14ac:dyDescent="0.3">
      <c r="A116" s="7" t="s">
        <v>343</v>
      </c>
      <c r="B116" s="2" t="s">
        <v>6</v>
      </c>
      <c r="C116" s="7" t="s">
        <v>6</v>
      </c>
      <c r="D116" s="7">
        <v>41062</v>
      </c>
      <c r="E116" s="7">
        <v>42135</v>
      </c>
      <c r="F116" s="7">
        <v>1074</v>
      </c>
      <c r="G116" s="7" t="s">
        <v>142</v>
      </c>
      <c r="H116" s="2" t="s">
        <v>725</v>
      </c>
      <c r="I116" s="7" t="s">
        <v>141</v>
      </c>
      <c r="J116" s="7" t="s">
        <v>141</v>
      </c>
      <c r="K116" s="7" t="s">
        <v>141</v>
      </c>
      <c r="L116" s="7" t="s">
        <v>7</v>
      </c>
      <c r="M116" s="7" t="s">
        <v>500</v>
      </c>
      <c r="N116" s="7"/>
    </row>
    <row r="117" spans="1:15" ht="28.8" x14ac:dyDescent="0.3">
      <c r="A117" s="7" t="s">
        <v>724</v>
      </c>
      <c r="B117" s="2" t="s">
        <v>276</v>
      </c>
      <c r="C117" s="7" t="s">
        <v>6</v>
      </c>
      <c r="D117" s="7">
        <v>41062</v>
      </c>
      <c r="E117" s="7">
        <v>42135</v>
      </c>
      <c r="F117" s="7">
        <v>1074</v>
      </c>
      <c r="G117" s="7"/>
      <c r="H117" s="2"/>
      <c r="I117" s="7"/>
      <c r="J117" s="7"/>
      <c r="K117" s="7"/>
      <c r="L117" s="7" t="s">
        <v>7</v>
      </c>
      <c r="M117" s="7" t="s">
        <v>501</v>
      </c>
      <c r="N117" s="7"/>
    </row>
    <row r="118" spans="1:15" x14ac:dyDescent="0.3">
      <c r="A118" s="7" t="s">
        <v>724</v>
      </c>
      <c r="B118" s="2" t="s">
        <v>277</v>
      </c>
      <c r="C118" s="7" t="s">
        <v>277</v>
      </c>
      <c r="D118" s="7">
        <v>41062</v>
      </c>
      <c r="E118" s="7">
        <v>42135</v>
      </c>
      <c r="F118" s="7">
        <v>1074</v>
      </c>
      <c r="G118" s="7"/>
      <c r="H118" s="2"/>
      <c r="I118" s="7"/>
      <c r="J118" s="7"/>
      <c r="K118" s="7"/>
      <c r="L118" s="7" t="s">
        <v>7</v>
      </c>
      <c r="M118" s="7" t="s">
        <v>501</v>
      </c>
      <c r="N118" s="7"/>
    </row>
    <row r="119" spans="1:15" ht="43.2" x14ac:dyDescent="0.3">
      <c r="A119" s="7" t="s">
        <v>343</v>
      </c>
      <c r="B119" s="2" t="s">
        <v>6</v>
      </c>
      <c r="C119" s="7" t="s">
        <v>6</v>
      </c>
      <c r="D119" s="7">
        <v>42153</v>
      </c>
      <c r="E119" s="7">
        <v>42731</v>
      </c>
      <c r="F119" s="7">
        <v>579</v>
      </c>
      <c r="G119" s="7" t="s">
        <v>142</v>
      </c>
      <c r="H119" s="2" t="s">
        <v>503</v>
      </c>
      <c r="I119" s="7" t="s">
        <v>141</v>
      </c>
      <c r="J119" s="7" t="s">
        <v>141</v>
      </c>
      <c r="K119" s="7" t="s">
        <v>141</v>
      </c>
      <c r="L119" s="7" t="s">
        <v>7</v>
      </c>
      <c r="M119" s="31" t="s">
        <v>502</v>
      </c>
      <c r="N119" s="7"/>
    </row>
    <row r="120" spans="1:15" ht="28.8" x14ac:dyDescent="0.3">
      <c r="A120" s="7" t="s">
        <v>724</v>
      </c>
      <c r="B120" s="2" t="s">
        <v>503</v>
      </c>
      <c r="C120" s="7" t="s">
        <v>6</v>
      </c>
      <c r="D120" s="7">
        <v>42153</v>
      </c>
      <c r="E120" s="7">
        <v>42731</v>
      </c>
      <c r="F120" s="7">
        <v>579</v>
      </c>
      <c r="G120" s="7"/>
      <c r="H120" s="2"/>
      <c r="I120" s="7"/>
      <c r="J120" s="7"/>
      <c r="K120" s="7"/>
      <c r="L120" s="7" t="s">
        <v>7</v>
      </c>
      <c r="M120" s="7" t="s">
        <v>504</v>
      </c>
      <c r="N120" s="7"/>
    </row>
    <row r="121" spans="1:15" x14ac:dyDescent="0.3">
      <c r="A121" s="7" t="s">
        <v>724</v>
      </c>
      <c r="B121" s="2" t="s">
        <v>277</v>
      </c>
      <c r="C121" s="7" t="s">
        <v>277</v>
      </c>
      <c r="D121" s="7">
        <v>42153</v>
      </c>
      <c r="E121" s="7">
        <v>42731</v>
      </c>
      <c r="F121" s="7">
        <v>579</v>
      </c>
      <c r="G121" s="7"/>
      <c r="H121" s="2"/>
      <c r="I121" s="7"/>
      <c r="J121" s="7"/>
      <c r="K121" s="7"/>
      <c r="L121" s="7" t="s">
        <v>7</v>
      </c>
      <c r="M121" s="7" t="s">
        <v>504</v>
      </c>
      <c r="N121" s="7"/>
    </row>
    <row r="122" spans="1:15" ht="43.2" x14ac:dyDescent="0.3">
      <c r="A122" s="7" t="s">
        <v>343</v>
      </c>
      <c r="B122" s="2" t="s">
        <v>6</v>
      </c>
      <c r="C122" s="7" t="s">
        <v>6</v>
      </c>
      <c r="D122" s="7">
        <v>42734</v>
      </c>
      <c r="E122" s="7">
        <v>45640</v>
      </c>
      <c r="F122" s="7">
        <v>2907</v>
      </c>
      <c r="G122" s="7" t="s">
        <v>142</v>
      </c>
      <c r="H122" s="2" t="s">
        <v>506</v>
      </c>
      <c r="I122" s="7" t="s">
        <v>141</v>
      </c>
      <c r="J122" s="7" t="s">
        <v>141</v>
      </c>
      <c r="K122" s="7" t="s">
        <v>141</v>
      </c>
      <c r="L122" s="7" t="s">
        <v>7</v>
      </c>
      <c r="M122" s="31" t="s">
        <v>505</v>
      </c>
      <c r="N122" s="7"/>
    </row>
    <row r="123" spans="1:15" ht="28.8" x14ac:dyDescent="0.3">
      <c r="A123" s="7" t="s">
        <v>724</v>
      </c>
      <c r="B123" s="2" t="s">
        <v>506</v>
      </c>
      <c r="C123" s="7" t="s">
        <v>6</v>
      </c>
      <c r="D123" s="7">
        <v>42734</v>
      </c>
      <c r="E123" s="7">
        <v>45640</v>
      </c>
      <c r="F123" s="7">
        <v>2907</v>
      </c>
      <c r="G123" s="7"/>
      <c r="H123" s="2"/>
      <c r="I123" s="7"/>
      <c r="J123" s="7"/>
      <c r="K123" s="7"/>
      <c r="L123" s="7" t="s">
        <v>7</v>
      </c>
      <c r="M123" s="7" t="s">
        <v>507</v>
      </c>
      <c r="N123" s="7"/>
    </row>
    <row r="124" spans="1:15" x14ac:dyDescent="0.3">
      <c r="A124" s="7" t="s">
        <v>724</v>
      </c>
      <c r="B124" s="2" t="s">
        <v>277</v>
      </c>
      <c r="C124" s="7" t="s">
        <v>277</v>
      </c>
      <c r="D124" s="7">
        <v>42734</v>
      </c>
      <c r="E124" s="7">
        <v>45640</v>
      </c>
      <c r="F124" s="7">
        <v>2907</v>
      </c>
      <c r="G124" s="7"/>
      <c r="H124" s="2"/>
      <c r="I124" s="7"/>
      <c r="J124" s="7"/>
      <c r="K124" s="7"/>
      <c r="L124" s="7" t="s">
        <v>7</v>
      </c>
      <c r="M124" s="7" t="s">
        <v>507</v>
      </c>
      <c r="N124" s="7"/>
    </row>
    <row r="125" spans="1:15" ht="28.8" x14ac:dyDescent="0.3">
      <c r="A125" s="7" t="s">
        <v>343</v>
      </c>
      <c r="B125" s="2" t="s">
        <v>6</v>
      </c>
      <c r="C125" s="7" t="s">
        <v>6</v>
      </c>
      <c r="D125" s="7">
        <v>45679</v>
      </c>
      <c r="E125" s="7">
        <v>45888</v>
      </c>
      <c r="F125" s="7">
        <v>210</v>
      </c>
      <c r="G125" s="7" t="s">
        <v>142</v>
      </c>
      <c r="H125" s="2" t="s">
        <v>725</v>
      </c>
      <c r="I125" s="7" t="s">
        <v>141</v>
      </c>
      <c r="J125" s="7" t="s">
        <v>141</v>
      </c>
      <c r="K125" s="7" t="s">
        <v>141</v>
      </c>
      <c r="L125" s="7" t="s">
        <v>9</v>
      </c>
      <c r="M125" s="7" t="s">
        <v>508</v>
      </c>
      <c r="N125" s="7"/>
    </row>
    <row r="126" spans="1:15" ht="28.8" x14ac:dyDescent="0.3">
      <c r="A126" s="7" t="s">
        <v>724</v>
      </c>
      <c r="B126" s="2" t="s">
        <v>276</v>
      </c>
      <c r="C126" s="7" t="s">
        <v>6</v>
      </c>
      <c r="D126" s="7">
        <v>45679</v>
      </c>
      <c r="E126" s="7">
        <v>45888</v>
      </c>
      <c r="F126" s="7">
        <v>210</v>
      </c>
      <c r="G126" s="7"/>
      <c r="H126" s="2"/>
      <c r="I126" s="7"/>
      <c r="J126" s="7"/>
      <c r="K126" s="7"/>
      <c r="L126" s="7" t="s">
        <v>9</v>
      </c>
      <c r="M126" s="7" t="s">
        <v>509</v>
      </c>
      <c r="N126" s="7"/>
    </row>
    <row r="127" spans="1:15" x14ac:dyDescent="0.3">
      <c r="A127" s="7" t="s">
        <v>724</v>
      </c>
      <c r="B127" s="2" t="s">
        <v>277</v>
      </c>
      <c r="C127" s="7" t="s">
        <v>277</v>
      </c>
      <c r="D127" s="7">
        <v>45679</v>
      </c>
      <c r="E127" s="7">
        <v>45888</v>
      </c>
      <c r="F127" s="7">
        <v>210</v>
      </c>
      <c r="G127" s="7"/>
      <c r="H127" s="2"/>
      <c r="I127" s="7"/>
      <c r="J127" s="7"/>
      <c r="K127" s="7"/>
      <c r="L127" s="7" t="s">
        <v>9</v>
      </c>
      <c r="M127" s="7" t="s">
        <v>509</v>
      </c>
      <c r="N127" s="7"/>
    </row>
    <row r="128" spans="1:15" x14ac:dyDescent="0.3">
      <c r="A128" s="7" t="s">
        <v>343</v>
      </c>
      <c r="B128" s="2" t="s">
        <v>510</v>
      </c>
      <c r="C128" s="7" t="s">
        <v>510</v>
      </c>
      <c r="D128" s="7">
        <v>45900</v>
      </c>
      <c r="E128" s="7">
        <v>45975</v>
      </c>
      <c r="F128" s="7">
        <v>76</v>
      </c>
      <c r="G128" s="7" t="s">
        <v>180</v>
      </c>
      <c r="H128" s="12" t="s">
        <v>510</v>
      </c>
      <c r="I128" s="12" t="s">
        <v>209</v>
      </c>
      <c r="J128" s="12" t="s">
        <v>209</v>
      </c>
      <c r="K128" s="12" t="s">
        <v>209</v>
      </c>
      <c r="L128" s="7" t="s">
        <v>7</v>
      </c>
      <c r="M128" s="7" t="s">
        <v>511</v>
      </c>
      <c r="N128" s="7"/>
    </row>
    <row r="129" spans="1:15" ht="28.8" x14ac:dyDescent="0.3">
      <c r="A129" s="7" t="s">
        <v>343</v>
      </c>
      <c r="B129" s="2" t="s">
        <v>6</v>
      </c>
      <c r="C129" s="7" t="s">
        <v>6</v>
      </c>
      <c r="D129" s="7">
        <v>45985</v>
      </c>
      <c r="E129" s="7">
        <v>46218</v>
      </c>
      <c r="F129" s="7">
        <v>234</v>
      </c>
      <c r="G129" s="7" t="s">
        <v>180</v>
      </c>
      <c r="H129" s="2" t="s">
        <v>725</v>
      </c>
      <c r="I129" s="7" t="s">
        <v>141</v>
      </c>
      <c r="J129" s="7" t="s">
        <v>141</v>
      </c>
      <c r="K129" s="7" t="s">
        <v>141</v>
      </c>
      <c r="L129" s="7" t="s">
        <v>7</v>
      </c>
      <c r="M129" s="7" t="s">
        <v>512</v>
      </c>
      <c r="N129" s="7"/>
      <c r="O129" s="2" t="s">
        <v>728</v>
      </c>
    </row>
    <row r="130" spans="1:15" ht="28.8" x14ac:dyDescent="0.3">
      <c r="A130" s="7" t="s">
        <v>724</v>
      </c>
      <c r="B130" s="2" t="s">
        <v>276</v>
      </c>
      <c r="C130" s="7" t="s">
        <v>6</v>
      </c>
      <c r="D130" s="7">
        <v>45985</v>
      </c>
      <c r="E130" s="7">
        <v>46239</v>
      </c>
      <c r="F130" s="7">
        <v>255</v>
      </c>
      <c r="G130" s="7"/>
      <c r="H130" s="2"/>
      <c r="I130" s="7"/>
      <c r="J130" s="7"/>
      <c r="K130" s="7"/>
      <c r="L130" s="7" t="s">
        <v>7</v>
      </c>
      <c r="M130" s="7" t="s">
        <v>513</v>
      </c>
      <c r="N130" s="7"/>
    </row>
    <row r="131" spans="1:15" x14ac:dyDescent="0.3">
      <c r="A131" s="7" t="s">
        <v>724</v>
      </c>
      <c r="B131" s="2" t="s">
        <v>277</v>
      </c>
      <c r="C131" s="7" t="s">
        <v>277</v>
      </c>
      <c r="D131" s="7">
        <v>45985</v>
      </c>
      <c r="E131" s="7">
        <v>46239</v>
      </c>
      <c r="F131" s="7">
        <v>255</v>
      </c>
      <c r="G131" s="7"/>
      <c r="H131" s="2"/>
      <c r="I131" s="7"/>
      <c r="J131" s="7"/>
      <c r="K131" s="7"/>
      <c r="L131" s="7" t="s">
        <v>7</v>
      </c>
      <c r="M131" s="7" t="s">
        <v>513</v>
      </c>
      <c r="N131" s="7"/>
    </row>
    <row r="132" spans="1:15" ht="28.8" x14ac:dyDescent="0.3">
      <c r="A132" s="7" t="s">
        <v>343</v>
      </c>
      <c r="B132" s="2" t="s">
        <v>6</v>
      </c>
      <c r="C132" s="7" t="s">
        <v>6</v>
      </c>
      <c r="D132" s="7">
        <v>46252</v>
      </c>
      <c r="E132" s="7">
        <v>46548</v>
      </c>
      <c r="F132" s="7">
        <v>297</v>
      </c>
      <c r="G132" s="7" t="s">
        <v>142</v>
      </c>
      <c r="H132" s="2" t="s">
        <v>725</v>
      </c>
      <c r="I132" s="7" t="s">
        <v>141</v>
      </c>
      <c r="J132" s="7" t="s">
        <v>141</v>
      </c>
      <c r="K132" s="7" t="s">
        <v>141</v>
      </c>
      <c r="L132" s="7" t="s">
        <v>9</v>
      </c>
      <c r="M132" s="31" t="s">
        <v>514</v>
      </c>
      <c r="N132" s="7"/>
    </row>
    <row r="133" spans="1:15" ht="28.8" x14ac:dyDescent="0.3">
      <c r="A133" s="7" t="s">
        <v>724</v>
      </c>
      <c r="B133" s="2" t="s">
        <v>276</v>
      </c>
      <c r="C133" s="7" t="s">
        <v>6</v>
      </c>
      <c r="D133" s="7">
        <v>46252</v>
      </c>
      <c r="E133" s="7">
        <v>46548</v>
      </c>
      <c r="F133" s="7">
        <v>297</v>
      </c>
      <c r="G133" s="7"/>
      <c r="H133" s="2"/>
      <c r="I133" s="7"/>
      <c r="J133" s="7"/>
      <c r="K133" s="7"/>
      <c r="L133" s="7" t="s">
        <v>9</v>
      </c>
      <c r="M133" s="7" t="s">
        <v>515</v>
      </c>
      <c r="N133" s="7"/>
    </row>
    <row r="134" spans="1:15" x14ac:dyDescent="0.3">
      <c r="A134" s="7" t="s">
        <v>724</v>
      </c>
      <c r="B134" s="2" t="s">
        <v>277</v>
      </c>
      <c r="C134" s="7" t="s">
        <v>277</v>
      </c>
      <c r="D134" s="7">
        <v>46252</v>
      </c>
      <c r="E134" s="7">
        <v>46548</v>
      </c>
      <c r="F134" s="7">
        <v>297</v>
      </c>
      <c r="G134" s="7"/>
      <c r="H134" s="2"/>
      <c r="I134" s="7"/>
      <c r="J134" s="7"/>
      <c r="K134" s="7"/>
      <c r="L134" s="7" t="s">
        <v>9</v>
      </c>
      <c r="M134" s="7" t="s">
        <v>515</v>
      </c>
      <c r="N134" s="7"/>
    </row>
    <row r="135" spans="1:15" ht="28.8" x14ac:dyDescent="0.3">
      <c r="A135" s="7" t="s">
        <v>343</v>
      </c>
      <c r="B135" s="2" t="s">
        <v>6</v>
      </c>
      <c r="C135" s="7" t="s">
        <v>6</v>
      </c>
      <c r="D135" s="7">
        <v>46563</v>
      </c>
      <c r="E135" s="7">
        <v>47177</v>
      </c>
      <c r="F135" s="7">
        <v>615</v>
      </c>
      <c r="G135" s="7" t="s">
        <v>180</v>
      </c>
      <c r="H135" s="2" t="s">
        <v>725</v>
      </c>
      <c r="I135" s="7" t="s">
        <v>141</v>
      </c>
      <c r="J135" s="7" t="s">
        <v>141</v>
      </c>
      <c r="K135" s="7" t="s">
        <v>141</v>
      </c>
      <c r="L135" s="7" t="s">
        <v>9</v>
      </c>
      <c r="M135" s="31" t="s">
        <v>516</v>
      </c>
      <c r="N135" s="7"/>
      <c r="O135" s="24" t="s">
        <v>729</v>
      </c>
    </row>
    <row r="136" spans="1:15" ht="28.8" x14ac:dyDescent="0.3">
      <c r="A136" s="7" t="s">
        <v>724</v>
      </c>
      <c r="B136" s="2" t="s">
        <v>276</v>
      </c>
      <c r="C136" s="7" t="s">
        <v>6</v>
      </c>
      <c r="D136" s="7">
        <v>46548</v>
      </c>
      <c r="E136" s="7">
        <v>47177</v>
      </c>
      <c r="F136" s="7">
        <v>630</v>
      </c>
      <c r="G136" s="7"/>
      <c r="H136" s="2"/>
      <c r="I136" s="7"/>
      <c r="J136" s="7"/>
      <c r="K136" s="7"/>
      <c r="L136" s="7" t="s">
        <v>9</v>
      </c>
      <c r="M136" s="7" t="s">
        <v>517</v>
      </c>
      <c r="N136" s="7"/>
    </row>
    <row r="137" spans="1:15" x14ac:dyDescent="0.3">
      <c r="A137" s="7" t="s">
        <v>724</v>
      </c>
      <c r="B137" s="2" t="s">
        <v>277</v>
      </c>
      <c r="C137" s="7" t="s">
        <v>277</v>
      </c>
      <c r="D137" s="7">
        <v>46548</v>
      </c>
      <c r="E137" s="7">
        <v>47177</v>
      </c>
      <c r="F137" s="7">
        <v>630</v>
      </c>
      <c r="G137" s="7"/>
      <c r="H137" s="2"/>
      <c r="I137" s="7"/>
      <c r="J137" s="7"/>
      <c r="K137" s="7"/>
      <c r="L137" s="7" t="s">
        <v>9</v>
      </c>
      <c r="M137" s="7" t="s">
        <v>517</v>
      </c>
      <c r="N137" s="7"/>
    </row>
    <row r="138" spans="1:15" ht="43.2" x14ac:dyDescent="0.3">
      <c r="A138" s="7" t="s">
        <v>343</v>
      </c>
      <c r="B138" s="2" t="s">
        <v>6</v>
      </c>
      <c r="C138" s="7" t="s">
        <v>6</v>
      </c>
      <c r="D138" s="7">
        <v>47203</v>
      </c>
      <c r="E138" s="7">
        <v>48042</v>
      </c>
      <c r="F138" s="7">
        <v>840</v>
      </c>
      <c r="G138" s="7" t="s">
        <v>180</v>
      </c>
      <c r="H138" s="2" t="s">
        <v>519</v>
      </c>
      <c r="I138" s="7" t="s">
        <v>141</v>
      </c>
      <c r="J138" s="7" t="s">
        <v>141</v>
      </c>
      <c r="K138" s="7" t="s">
        <v>141</v>
      </c>
      <c r="L138" s="7" t="s">
        <v>7</v>
      </c>
      <c r="M138" s="31" t="s">
        <v>518</v>
      </c>
      <c r="N138" s="7"/>
      <c r="O138" s="2" t="s">
        <v>730</v>
      </c>
    </row>
    <row r="139" spans="1:15" ht="28.8" x14ac:dyDescent="0.3">
      <c r="A139" s="7" t="s">
        <v>724</v>
      </c>
      <c r="B139" s="2" t="s">
        <v>519</v>
      </c>
      <c r="C139" s="7" t="s">
        <v>6</v>
      </c>
      <c r="D139" s="7">
        <v>47203</v>
      </c>
      <c r="E139" s="7">
        <v>48045</v>
      </c>
      <c r="F139" s="7">
        <v>843</v>
      </c>
      <c r="G139" s="7"/>
      <c r="H139" s="2"/>
      <c r="I139" s="7"/>
      <c r="J139" s="7"/>
      <c r="K139" s="7"/>
      <c r="L139" s="7" t="s">
        <v>7</v>
      </c>
      <c r="M139" s="7" t="s">
        <v>520</v>
      </c>
      <c r="N139" s="7"/>
    </row>
    <row r="140" spans="1:15" x14ac:dyDescent="0.3">
      <c r="A140" s="7" t="s">
        <v>724</v>
      </c>
      <c r="B140" s="2" t="s">
        <v>277</v>
      </c>
      <c r="C140" s="7" t="s">
        <v>277</v>
      </c>
      <c r="D140" s="7">
        <v>47203</v>
      </c>
      <c r="E140" s="7">
        <v>48045</v>
      </c>
      <c r="F140" s="7">
        <v>843</v>
      </c>
      <c r="G140" s="7"/>
      <c r="H140" s="2"/>
      <c r="I140" s="7"/>
      <c r="J140" s="7"/>
      <c r="K140" s="7"/>
      <c r="L140" s="7" t="s">
        <v>7</v>
      </c>
      <c r="M140" s="7" t="s">
        <v>520</v>
      </c>
      <c r="N140" s="7"/>
    </row>
    <row r="141" spans="1:15" ht="43.2" x14ac:dyDescent="0.3">
      <c r="A141" s="7" t="s">
        <v>343</v>
      </c>
      <c r="B141" s="2" t="s">
        <v>6</v>
      </c>
      <c r="C141" s="7" t="s">
        <v>6</v>
      </c>
      <c r="D141" s="7">
        <v>48048</v>
      </c>
      <c r="E141" s="7">
        <v>49913</v>
      </c>
      <c r="F141" s="7">
        <v>1866</v>
      </c>
      <c r="G141" s="7" t="s">
        <v>142</v>
      </c>
      <c r="H141" s="2" t="s">
        <v>459</v>
      </c>
      <c r="I141" s="7" t="s">
        <v>141</v>
      </c>
      <c r="J141" s="7" t="s">
        <v>141</v>
      </c>
      <c r="K141" s="7" t="s">
        <v>141</v>
      </c>
      <c r="L141" s="7" t="s">
        <v>7</v>
      </c>
      <c r="M141" s="31" t="s">
        <v>521</v>
      </c>
      <c r="N141" s="7"/>
    </row>
    <row r="142" spans="1:15" ht="28.8" x14ac:dyDescent="0.3">
      <c r="A142" s="7" t="s">
        <v>724</v>
      </c>
      <c r="B142" s="2" t="s">
        <v>459</v>
      </c>
      <c r="C142" s="7" t="s">
        <v>6</v>
      </c>
      <c r="D142" s="7">
        <v>48048</v>
      </c>
      <c r="E142" s="7">
        <v>49913</v>
      </c>
      <c r="F142" s="7">
        <v>1866</v>
      </c>
      <c r="G142" s="7"/>
      <c r="H142" s="2"/>
      <c r="I142" s="7"/>
      <c r="J142" s="7"/>
      <c r="K142" s="7"/>
      <c r="L142" s="7" t="s">
        <v>7</v>
      </c>
      <c r="M142" s="7" t="s">
        <v>522</v>
      </c>
      <c r="N142" s="7"/>
    </row>
    <row r="143" spans="1:15" x14ac:dyDescent="0.3">
      <c r="A143" s="7" t="s">
        <v>724</v>
      </c>
      <c r="B143" s="2" t="s">
        <v>277</v>
      </c>
      <c r="C143" s="7" t="s">
        <v>277</v>
      </c>
      <c r="D143" s="7">
        <v>48048</v>
      </c>
      <c r="E143" s="7">
        <v>49913</v>
      </c>
      <c r="F143" s="7">
        <v>1866</v>
      </c>
      <c r="G143" s="7"/>
      <c r="H143" s="2"/>
      <c r="I143" s="7"/>
      <c r="J143" s="7"/>
      <c r="K143" s="7"/>
      <c r="L143" s="7" t="s">
        <v>7</v>
      </c>
      <c r="M143" s="7" t="s">
        <v>522</v>
      </c>
      <c r="N143" s="7"/>
    </row>
    <row r="144" spans="1:15" ht="28.8" x14ac:dyDescent="0.3">
      <c r="A144" s="7" t="s">
        <v>343</v>
      </c>
      <c r="B144" s="2" t="s">
        <v>6</v>
      </c>
      <c r="C144" s="7" t="s">
        <v>6</v>
      </c>
      <c r="D144" s="7">
        <v>49935</v>
      </c>
      <c r="E144" s="7">
        <v>50261</v>
      </c>
      <c r="F144" s="7">
        <v>327</v>
      </c>
      <c r="G144" s="7" t="s">
        <v>142</v>
      </c>
      <c r="H144" s="2" t="s">
        <v>725</v>
      </c>
      <c r="I144" s="7" t="s">
        <v>141</v>
      </c>
      <c r="J144" s="7" t="s">
        <v>141</v>
      </c>
      <c r="K144" s="7" t="s">
        <v>141</v>
      </c>
      <c r="L144" s="7" t="s">
        <v>9</v>
      </c>
      <c r="M144" s="7" t="s">
        <v>523</v>
      </c>
      <c r="N144" s="7"/>
    </row>
    <row r="145" spans="1:15" ht="28.8" x14ac:dyDescent="0.3">
      <c r="A145" s="7" t="s">
        <v>724</v>
      </c>
      <c r="B145" s="2" t="s">
        <v>276</v>
      </c>
      <c r="C145" s="7" t="s">
        <v>6</v>
      </c>
      <c r="D145" s="7">
        <v>49935</v>
      </c>
      <c r="E145" s="7">
        <v>50261</v>
      </c>
      <c r="F145" s="7">
        <v>327</v>
      </c>
      <c r="G145" s="7"/>
      <c r="H145" s="2"/>
      <c r="I145" s="7"/>
      <c r="J145" s="7"/>
      <c r="K145" s="7"/>
      <c r="L145" s="7" t="s">
        <v>9</v>
      </c>
      <c r="M145" s="7" t="s">
        <v>524</v>
      </c>
      <c r="N145" s="7"/>
    </row>
    <row r="146" spans="1:15" x14ac:dyDescent="0.3">
      <c r="A146" s="7" t="s">
        <v>724</v>
      </c>
      <c r="B146" s="2" t="s">
        <v>277</v>
      </c>
      <c r="C146" s="7" t="s">
        <v>277</v>
      </c>
      <c r="D146" s="7">
        <v>49935</v>
      </c>
      <c r="E146" s="7">
        <v>50261</v>
      </c>
      <c r="F146" s="7">
        <v>327</v>
      </c>
      <c r="G146" s="7"/>
      <c r="H146" s="2"/>
      <c r="I146" s="7"/>
      <c r="J146" s="7"/>
      <c r="K146" s="7"/>
      <c r="L146" s="7" t="s">
        <v>9</v>
      </c>
      <c r="M146" s="7" t="s">
        <v>524</v>
      </c>
      <c r="N146" s="7"/>
    </row>
    <row r="147" spans="1:15" ht="28.8" x14ac:dyDescent="0.3">
      <c r="A147" s="7" t="s">
        <v>343</v>
      </c>
      <c r="B147" s="2" t="s">
        <v>6</v>
      </c>
      <c r="C147" s="7" t="s">
        <v>6</v>
      </c>
      <c r="D147" s="7">
        <v>50268</v>
      </c>
      <c r="E147" s="7">
        <v>51875</v>
      </c>
      <c r="F147" s="7">
        <v>1608</v>
      </c>
      <c r="G147" s="7" t="s">
        <v>142</v>
      </c>
      <c r="H147" s="2" t="s">
        <v>725</v>
      </c>
      <c r="I147" s="7" t="s">
        <v>141</v>
      </c>
      <c r="J147" s="7" t="s">
        <v>141</v>
      </c>
      <c r="K147" s="7" t="s">
        <v>141</v>
      </c>
      <c r="L147" s="7" t="s">
        <v>7</v>
      </c>
      <c r="M147" s="7" t="s">
        <v>525</v>
      </c>
      <c r="N147" s="7"/>
      <c r="O147" t="s">
        <v>744</v>
      </c>
    </row>
    <row r="148" spans="1:15" ht="28.8" x14ac:dyDescent="0.3">
      <c r="A148" s="7" t="s">
        <v>724</v>
      </c>
      <c r="B148" s="2" t="s">
        <v>276</v>
      </c>
      <c r="C148" s="7" t="s">
        <v>6</v>
      </c>
      <c r="D148" s="7">
        <v>50268</v>
      </c>
      <c r="E148" s="7">
        <v>51875</v>
      </c>
      <c r="F148" s="7">
        <v>1608</v>
      </c>
      <c r="G148" s="7"/>
      <c r="H148" s="2"/>
      <c r="I148" s="7"/>
      <c r="J148" s="7"/>
      <c r="K148" s="7"/>
      <c r="L148" s="7" t="s">
        <v>7</v>
      </c>
      <c r="M148" s="7" t="s">
        <v>526</v>
      </c>
      <c r="N148" s="7"/>
    </row>
    <row r="149" spans="1:15" x14ac:dyDescent="0.3">
      <c r="A149" s="7" t="s">
        <v>724</v>
      </c>
      <c r="B149" s="2" t="s">
        <v>277</v>
      </c>
      <c r="C149" s="7" t="s">
        <v>277</v>
      </c>
      <c r="D149" s="7">
        <v>50268</v>
      </c>
      <c r="E149" s="7">
        <v>51875</v>
      </c>
      <c r="F149" s="7">
        <v>1608</v>
      </c>
      <c r="G149" s="7"/>
      <c r="H149" s="2"/>
      <c r="I149" s="7"/>
      <c r="J149" s="7"/>
      <c r="K149" s="7"/>
      <c r="L149" s="7" t="s">
        <v>7</v>
      </c>
      <c r="M149" s="7" t="s">
        <v>526</v>
      </c>
      <c r="N149" s="7"/>
    </row>
    <row r="150" spans="1:15" ht="43.2" x14ac:dyDescent="0.3">
      <c r="A150" s="7" t="s">
        <v>724</v>
      </c>
      <c r="B150" s="2" t="s">
        <v>527</v>
      </c>
      <c r="C150" s="7" t="s">
        <v>6</v>
      </c>
      <c r="D150" s="7">
        <v>51811</v>
      </c>
      <c r="E150" s="7">
        <v>52155</v>
      </c>
      <c r="F150" s="7">
        <v>345</v>
      </c>
      <c r="G150" s="15" t="s">
        <v>141</v>
      </c>
      <c r="H150" s="16" t="s">
        <v>167</v>
      </c>
      <c r="I150" s="16" t="s">
        <v>167</v>
      </c>
      <c r="J150" s="16" t="s">
        <v>167</v>
      </c>
      <c r="K150" s="16" t="s">
        <v>167</v>
      </c>
      <c r="L150" s="7" t="s">
        <v>7</v>
      </c>
      <c r="M150" s="7" t="s">
        <v>528</v>
      </c>
      <c r="N150" s="7"/>
      <c r="O150" s="16" t="s">
        <v>731</v>
      </c>
    </row>
    <row r="151" spans="1:15" x14ac:dyDescent="0.3">
      <c r="A151" s="7" t="s">
        <v>724</v>
      </c>
      <c r="B151" s="2" t="s">
        <v>277</v>
      </c>
      <c r="C151" s="7" t="s">
        <v>277</v>
      </c>
      <c r="D151" s="7">
        <v>51811</v>
      </c>
      <c r="E151" s="7">
        <v>52155</v>
      </c>
      <c r="F151" s="7">
        <v>345</v>
      </c>
      <c r="G151" s="7"/>
      <c r="H151" s="2"/>
      <c r="I151" s="7"/>
      <c r="J151" s="7"/>
      <c r="K151" s="7"/>
      <c r="L151" s="7" t="s">
        <v>7</v>
      </c>
      <c r="M151" s="7" t="s">
        <v>528</v>
      </c>
      <c r="N151" s="7"/>
    </row>
    <row r="152" spans="1:15" ht="28.8" x14ac:dyDescent="0.3">
      <c r="A152" s="7" t="s">
        <v>343</v>
      </c>
      <c r="B152" s="2" t="s">
        <v>6</v>
      </c>
      <c r="C152" s="7" t="s">
        <v>6</v>
      </c>
      <c r="D152" s="7">
        <v>52185</v>
      </c>
      <c r="E152" s="7">
        <v>52454</v>
      </c>
      <c r="F152" s="7">
        <v>270</v>
      </c>
      <c r="G152" s="7" t="s">
        <v>142</v>
      </c>
      <c r="H152" s="2" t="s">
        <v>725</v>
      </c>
      <c r="I152" s="7" t="s">
        <v>141</v>
      </c>
      <c r="J152" s="7" t="s">
        <v>141</v>
      </c>
      <c r="K152" s="7" t="s">
        <v>141</v>
      </c>
      <c r="L152" s="7" t="s">
        <v>9</v>
      </c>
      <c r="M152" s="31" t="s">
        <v>529</v>
      </c>
      <c r="N152" s="7"/>
    </row>
    <row r="153" spans="1:15" ht="28.8" x14ac:dyDescent="0.3">
      <c r="A153" s="7" t="s">
        <v>724</v>
      </c>
      <c r="B153" s="2" t="s">
        <v>276</v>
      </c>
      <c r="C153" s="7" t="s">
        <v>6</v>
      </c>
      <c r="D153" s="7">
        <v>52185</v>
      </c>
      <c r="E153" s="7">
        <v>52454</v>
      </c>
      <c r="F153" s="7">
        <v>270</v>
      </c>
      <c r="G153" s="7"/>
      <c r="H153" s="2"/>
      <c r="I153" s="7"/>
      <c r="J153" s="7"/>
      <c r="K153" s="7"/>
      <c r="L153" s="7" t="s">
        <v>9</v>
      </c>
      <c r="M153" s="7" t="s">
        <v>530</v>
      </c>
      <c r="N153" s="7"/>
    </row>
    <row r="154" spans="1:15" x14ac:dyDescent="0.3">
      <c r="A154" s="7" t="s">
        <v>724</v>
      </c>
      <c r="B154" s="2" t="s">
        <v>277</v>
      </c>
      <c r="C154" s="7" t="s">
        <v>277</v>
      </c>
      <c r="D154" s="7">
        <v>52185</v>
      </c>
      <c r="E154" s="7">
        <v>52454</v>
      </c>
      <c r="F154" s="7">
        <v>270</v>
      </c>
      <c r="G154" s="7"/>
      <c r="H154" s="2"/>
      <c r="I154" s="7"/>
      <c r="J154" s="7"/>
      <c r="K154" s="7"/>
      <c r="L154" s="7" t="s">
        <v>9</v>
      </c>
      <c r="M154" s="7" t="s">
        <v>530</v>
      </c>
      <c r="N154" s="7"/>
    </row>
    <row r="155" spans="1:15" ht="28.8" x14ac:dyDescent="0.3">
      <c r="A155" s="7" t="s">
        <v>343</v>
      </c>
      <c r="B155" s="2" t="s">
        <v>6</v>
      </c>
      <c r="C155" s="7" t="s">
        <v>6</v>
      </c>
      <c r="D155" s="7">
        <v>52458</v>
      </c>
      <c r="E155" s="7">
        <v>52835</v>
      </c>
      <c r="F155" s="7">
        <v>378</v>
      </c>
      <c r="G155" s="7" t="s">
        <v>142</v>
      </c>
      <c r="H155" s="2" t="s">
        <v>725</v>
      </c>
      <c r="I155" s="7" t="s">
        <v>141</v>
      </c>
      <c r="J155" s="7" t="s">
        <v>141</v>
      </c>
      <c r="K155" s="7" t="s">
        <v>141</v>
      </c>
      <c r="L155" s="7" t="s">
        <v>9</v>
      </c>
      <c r="M155" s="7" t="s">
        <v>531</v>
      </c>
      <c r="N155" s="7"/>
    </row>
    <row r="156" spans="1:15" ht="28.8" x14ac:dyDescent="0.3">
      <c r="A156" s="7" t="s">
        <v>724</v>
      </c>
      <c r="B156" s="2" t="s">
        <v>276</v>
      </c>
      <c r="C156" s="7" t="s">
        <v>6</v>
      </c>
      <c r="D156" s="7">
        <v>52458</v>
      </c>
      <c r="E156" s="7">
        <v>52835</v>
      </c>
      <c r="F156" s="7">
        <v>378</v>
      </c>
      <c r="G156" s="7"/>
      <c r="H156" s="2"/>
      <c r="I156" s="7"/>
      <c r="J156" s="7"/>
      <c r="K156" s="7"/>
      <c r="L156" s="7" t="s">
        <v>9</v>
      </c>
      <c r="M156" s="7" t="s">
        <v>532</v>
      </c>
      <c r="N156" s="7"/>
    </row>
    <row r="157" spans="1:15" x14ac:dyDescent="0.3">
      <c r="A157" s="7" t="s">
        <v>724</v>
      </c>
      <c r="B157" s="2" t="s">
        <v>277</v>
      </c>
      <c r="C157" s="7" t="s">
        <v>277</v>
      </c>
      <c r="D157" s="7">
        <v>52458</v>
      </c>
      <c r="E157" s="7">
        <v>52835</v>
      </c>
      <c r="F157" s="7">
        <v>378</v>
      </c>
      <c r="G157" s="7"/>
      <c r="H157" s="2"/>
      <c r="I157" s="7"/>
      <c r="J157" s="7"/>
      <c r="K157" s="7"/>
      <c r="L157" s="7" t="s">
        <v>9</v>
      </c>
      <c r="M157" s="7" t="s">
        <v>532</v>
      </c>
      <c r="N157" s="7"/>
    </row>
    <row r="158" spans="1:15" ht="28.8" x14ac:dyDescent="0.3">
      <c r="A158" s="7" t="s">
        <v>343</v>
      </c>
      <c r="B158" s="2" t="s">
        <v>6</v>
      </c>
      <c r="C158" s="7" t="s">
        <v>6</v>
      </c>
      <c r="D158" s="7">
        <v>52842</v>
      </c>
      <c r="E158" s="7">
        <v>53111</v>
      </c>
      <c r="F158" s="7">
        <v>270</v>
      </c>
      <c r="G158" s="7" t="s">
        <v>142</v>
      </c>
      <c r="H158" s="2" t="s">
        <v>725</v>
      </c>
      <c r="I158" s="7" t="s">
        <v>141</v>
      </c>
      <c r="J158" s="7" t="s">
        <v>141</v>
      </c>
      <c r="K158" s="7" t="s">
        <v>141</v>
      </c>
      <c r="L158" s="7" t="s">
        <v>7</v>
      </c>
      <c r="M158" s="7" t="s">
        <v>533</v>
      </c>
      <c r="N158" s="7"/>
    </row>
    <row r="159" spans="1:15" ht="28.8" x14ac:dyDescent="0.3">
      <c r="A159" s="7" t="s">
        <v>724</v>
      </c>
      <c r="B159" s="2" t="s">
        <v>276</v>
      </c>
      <c r="C159" s="7" t="s">
        <v>6</v>
      </c>
      <c r="D159" s="7">
        <v>52842</v>
      </c>
      <c r="E159" s="7">
        <v>53111</v>
      </c>
      <c r="F159" s="7">
        <v>270</v>
      </c>
      <c r="G159" s="7"/>
      <c r="H159" s="2"/>
      <c r="I159" s="7"/>
      <c r="J159" s="7"/>
      <c r="K159" s="7"/>
      <c r="L159" s="7" t="s">
        <v>7</v>
      </c>
      <c r="M159" s="7" t="s">
        <v>534</v>
      </c>
      <c r="N159" s="7"/>
    </row>
    <row r="160" spans="1:15" x14ac:dyDescent="0.3">
      <c r="A160" s="7" t="s">
        <v>724</v>
      </c>
      <c r="B160" s="2" t="s">
        <v>277</v>
      </c>
      <c r="C160" s="7" t="s">
        <v>277</v>
      </c>
      <c r="D160" s="7">
        <v>52842</v>
      </c>
      <c r="E160" s="7">
        <v>53111</v>
      </c>
      <c r="F160" s="7">
        <v>270</v>
      </c>
      <c r="G160" s="7"/>
      <c r="H160" s="2"/>
      <c r="I160" s="7"/>
      <c r="J160" s="7"/>
      <c r="K160" s="7"/>
      <c r="L160" s="7" t="s">
        <v>7</v>
      </c>
      <c r="M160" s="7" t="s">
        <v>534</v>
      </c>
      <c r="N160" s="7"/>
    </row>
    <row r="161" spans="1:15" ht="28.8" x14ac:dyDescent="0.3">
      <c r="A161" s="7" t="s">
        <v>343</v>
      </c>
      <c r="B161" s="2" t="s">
        <v>6</v>
      </c>
      <c r="C161" s="7" t="s">
        <v>6</v>
      </c>
      <c r="D161" s="7">
        <v>53143</v>
      </c>
      <c r="E161" s="7">
        <v>53358</v>
      </c>
      <c r="F161" s="7">
        <v>216</v>
      </c>
      <c r="G161" s="7" t="s">
        <v>142</v>
      </c>
      <c r="H161" s="2" t="s">
        <v>725</v>
      </c>
      <c r="I161" s="7" t="s">
        <v>141</v>
      </c>
      <c r="J161" s="7" t="s">
        <v>141</v>
      </c>
      <c r="K161" s="7" t="s">
        <v>141</v>
      </c>
      <c r="L161" s="7" t="s">
        <v>9</v>
      </c>
      <c r="M161" s="31" t="s">
        <v>535</v>
      </c>
      <c r="N161" s="7"/>
    </row>
    <row r="162" spans="1:15" ht="28.8" x14ac:dyDescent="0.3">
      <c r="A162" s="7" t="s">
        <v>724</v>
      </c>
      <c r="B162" s="2" t="s">
        <v>276</v>
      </c>
      <c r="C162" s="7" t="s">
        <v>6</v>
      </c>
      <c r="D162" s="7">
        <v>53143</v>
      </c>
      <c r="E162" s="7">
        <v>53358</v>
      </c>
      <c r="F162" s="7">
        <v>216</v>
      </c>
      <c r="G162" s="7"/>
      <c r="H162" s="2"/>
      <c r="I162" s="7"/>
      <c r="J162" s="7"/>
      <c r="K162" s="7"/>
      <c r="L162" s="7" t="s">
        <v>9</v>
      </c>
      <c r="M162" s="7" t="s">
        <v>536</v>
      </c>
      <c r="N162" s="7"/>
    </row>
    <row r="163" spans="1:15" x14ac:dyDescent="0.3">
      <c r="A163" s="7" t="s">
        <v>724</v>
      </c>
      <c r="B163" s="2" t="s">
        <v>277</v>
      </c>
      <c r="C163" s="7" t="s">
        <v>277</v>
      </c>
      <c r="D163" s="7">
        <v>53143</v>
      </c>
      <c r="E163" s="7">
        <v>53358</v>
      </c>
      <c r="F163" s="7">
        <v>216</v>
      </c>
      <c r="G163" s="7"/>
      <c r="H163" s="2"/>
      <c r="I163" s="7"/>
      <c r="J163" s="7"/>
      <c r="K163" s="7"/>
      <c r="L163" s="7" t="s">
        <v>9</v>
      </c>
      <c r="M163" s="7" t="s">
        <v>536</v>
      </c>
      <c r="N163" s="7"/>
    </row>
    <row r="164" spans="1:15" ht="28.8" x14ac:dyDescent="0.3">
      <c r="A164" s="7" t="s">
        <v>343</v>
      </c>
      <c r="B164" s="2" t="s">
        <v>6</v>
      </c>
      <c r="C164" s="7" t="s">
        <v>6</v>
      </c>
      <c r="D164" s="7">
        <v>53386</v>
      </c>
      <c r="E164" s="7">
        <v>54729</v>
      </c>
      <c r="F164" s="7">
        <v>1344</v>
      </c>
      <c r="G164" s="7" t="s">
        <v>142</v>
      </c>
      <c r="H164" s="2" t="s">
        <v>725</v>
      </c>
      <c r="I164" s="7" t="s">
        <v>141</v>
      </c>
      <c r="J164" s="7" t="s">
        <v>141</v>
      </c>
      <c r="K164" s="7" t="s">
        <v>141</v>
      </c>
      <c r="L164" s="7" t="s">
        <v>7</v>
      </c>
      <c r="M164" s="7" t="s">
        <v>537</v>
      </c>
      <c r="N164" s="7"/>
    </row>
    <row r="165" spans="1:15" ht="28.8" x14ac:dyDescent="0.3">
      <c r="A165" s="7" t="s">
        <v>724</v>
      </c>
      <c r="B165" s="2" t="s">
        <v>276</v>
      </c>
      <c r="C165" s="7" t="s">
        <v>6</v>
      </c>
      <c r="D165" s="7">
        <v>53386</v>
      </c>
      <c r="E165" s="7">
        <v>54729</v>
      </c>
      <c r="F165" s="7">
        <v>1344</v>
      </c>
      <c r="G165" s="7"/>
      <c r="H165" s="2"/>
      <c r="I165" s="7"/>
      <c r="J165" s="7"/>
      <c r="K165" s="7"/>
      <c r="L165" s="7" t="s">
        <v>7</v>
      </c>
      <c r="M165" s="7" t="s">
        <v>538</v>
      </c>
      <c r="N165" s="7"/>
    </row>
    <row r="166" spans="1:15" x14ac:dyDescent="0.3">
      <c r="A166" s="7" t="s">
        <v>724</v>
      </c>
      <c r="B166" s="2" t="s">
        <v>277</v>
      </c>
      <c r="C166" s="7" t="s">
        <v>277</v>
      </c>
      <c r="D166" s="7">
        <v>53386</v>
      </c>
      <c r="E166" s="7">
        <v>54729</v>
      </c>
      <c r="F166" s="7">
        <v>1344</v>
      </c>
      <c r="G166" s="7"/>
      <c r="H166" s="2"/>
      <c r="I166" s="7"/>
      <c r="J166" s="7"/>
      <c r="K166" s="7"/>
      <c r="L166" s="7" t="s">
        <v>7</v>
      </c>
      <c r="M166" s="7" t="s">
        <v>538</v>
      </c>
      <c r="N166" s="7"/>
    </row>
    <row r="167" spans="1:15" ht="43.2" x14ac:dyDescent="0.3">
      <c r="A167" s="7" t="s">
        <v>343</v>
      </c>
      <c r="B167" s="2" t="s">
        <v>6</v>
      </c>
      <c r="C167" s="7" t="s">
        <v>6</v>
      </c>
      <c r="D167" s="7">
        <v>54791</v>
      </c>
      <c r="E167" s="7">
        <v>56341</v>
      </c>
      <c r="F167" s="7">
        <v>1551</v>
      </c>
      <c r="G167" s="7" t="s">
        <v>142</v>
      </c>
      <c r="H167" s="2" t="s">
        <v>540</v>
      </c>
      <c r="I167" s="7" t="s">
        <v>141</v>
      </c>
      <c r="J167" s="7" t="s">
        <v>141</v>
      </c>
      <c r="K167" s="7" t="s">
        <v>141</v>
      </c>
      <c r="L167" s="7" t="s">
        <v>9</v>
      </c>
      <c r="M167" s="31" t="s">
        <v>539</v>
      </c>
      <c r="N167" s="7"/>
      <c r="O167" s="7"/>
    </row>
    <row r="168" spans="1:15" ht="43.2" x14ac:dyDescent="0.3">
      <c r="A168" s="7" t="s">
        <v>724</v>
      </c>
      <c r="B168" s="2" t="s">
        <v>540</v>
      </c>
      <c r="C168" s="7" t="s">
        <v>6</v>
      </c>
      <c r="D168" s="7">
        <v>54791</v>
      </c>
      <c r="E168" s="7">
        <v>56341</v>
      </c>
      <c r="F168" s="7">
        <v>1551</v>
      </c>
      <c r="G168" s="7"/>
      <c r="H168" s="2"/>
      <c r="I168" s="7"/>
      <c r="J168" s="7"/>
      <c r="K168" s="7"/>
      <c r="L168" s="7" t="s">
        <v>9</v>
      </c>
      <c r="M168" s="7" t="s">
        <v>541</v>
      </c>
      <c r="N168" s="7"/>
    </row>
    <row r="169" spans="1:15" x14ac:dyDescent="0.3">
      <c r="A169" s="7" t="s">
        <v>724</v>
      </c>
      <c r="B169" s="2" t="s">
        <v>277</v>
      </c>
      <c r="C169" s="7" t="s">
        <v>277</v>
      </c>
      <c r="D169" s="7">
        <v>54791</v>
      </c>
      <c r="E169" s="7">
        <v>56341</v>
      </c>
      <c r="F169" s="7">
        <v>1551</v>
      </c>
      <c r="G169" s="7"/>
      <c r="H169" s="2"/>
      <c r="I169" s="7"/>
      <c r="J169" s="7"/>
      <c r="K169" s="7"/>
      <c r="L169" s="7" t="s">
        <v>9</v>
      </c>
      <c r="M169" s="7" t="s">
        <v>541</v>
      </c>
      <c r="N169" s="7"/>
    </row>
    <row r="170" spans="1:15" ht="28.8" x14ac:dyDescent="0.3">
      <c r="A170" s="7" t="s">
        <v>343</v>
      </c>
      <c r="B170" s="2" t="s">
        <v>134</v>
      </c>
      <c r="C170" s="7" t="s">
        <v>6</v>
      </c>
      <c r="D170" s="7">
        <v>56345</v>
      </c>
      <c r="E170" s="7">
        <v>57706</v>
      </c>
      <c r="F170" s="7">
        <v>1362</v>
      </c>
      <c r="G170" s="7" t="s">
        <v>142</v>
      </c>
      <c r="H170" s="2" t="s">
        <v>543</v>
      </c>
      <c r="I170" s="7" t="s">
        <v>141</v>
      </c>
      <c r="J170" s="7" t="s">
        <v>141</v>
      </c>
      <c r="K170" s="7" t="s">
        <v>141</v>
      </c>
      <c r="L170" s="7" t="s">
        <v>9</v>
      </c>
      <c r="M170" s="31" t="s">
        <v>542</v>
      </c>
      <c r="N170" s="7"/>
    </row>
    <row r="171" spans="1:15" ht="28.8" x14ac:dyDescent="0.3">
      <c r="A171" s="7" t="s">
        <v>724</v>
      </c>
      <c r="B171" s="2" t="s">
        <v>543</v>
      </c>
      <c r="C171" s="7" t="s">
        <v>6</v>
      </c>
      <c r="D171" s="7">
        <v>56345</v>
      </c>
      <c r="E171" s="7">
        <v>57706</v>
      </c>
      <c r="F171" s="7">
        <v>1362</v>
      </c>
      <c r="G171" s="7"/>
      <c r="H171" s="2"/>
      <c r="I171" s="7"/>
      <c r="J171" s="7"/>
      <c r="K171" s="7"/>
      <c r="L171" s="7" t="s">
        <v>9</v>
      </c>
      <c r="M171" s="7" t="s">
        <v>544</v>
      </c>
      <c r="N171" s="7"/>
    </row>
    <row r="172" spans="1:15" x14ac:dyDescent="0.3">
      <c r="A172" s="7" t="s">
        <v>724</v>
      </c>
      <c r="B172" s="2" t="s">
        <v>277</v>
      </c>
      <c r="C172" s="7" t="s">
        <v>277</v>
      </c>
      <c r="D172" s="7">
        <v>56345</v>
      </c>
      <c r="E172" s="7">
        <v>57706</v>
      </c>
      <c r="F172" s="7">
        <v>1362</v>
      </c>
      <c r="G172" s="7"/>
      <c r="H172" s="2"/>
      <c r="I172" s="7"/>
      <c r="J172" s="7"/>
      <c r="K172" s="7"/>
      <c r="L172" s="7" t="s">
        <v>9</v>
      </c>
      <c r="M172" s="7" t="s">
        <v>544</v>
      </c>
      <c r="N172" s="7"/>
    </row>
    <row r="173" spans="1:15" ht="28.8" x14ac:dyDescent="0.3">
      <c r="A173" s="7" t="s">
        <v>343</v>
      </c>
      <c r="B173" s="2" t="s">
        <v>6</v>
      </c>
      <c r="C173" s="7" t="s">
        <v>6</v>
      </c>
      <c r="D173" s="7">
        <v>57799</v>
      </c>
      <c r="E173" s="7">
        <v>58365</v>
      </c>
      <c r="F173" s="7">
        <v>567</v>
      </c>
      <c r="G173" s="7" t="s">
        <v>142</v>
      </c>
      <c r="H173" s="2" t="s">
        <v>725</v>
      </c>
      <c r="I173" s="7" t="s">
        <v>141</v>
      </c>
      <c r="J173" s="7" t="s">
        <v>141</v>
      </c>
      <c r="K173" s="7" t="s">
        <v>141</v>
      </c>
      <c r="L173" s="7" t="s">
        <v>7</v>
      </c>
      <c r="M173" s="7" t="s">
        <v>545</v>
      </c>
      <c r="N173" s="7"/>
    </row>
    <row r="174" spans="1:15" ht="28.8" x14ac:dyDescent="0.3">
      <c r="A174" s="7" t="s">
        <v>724</v>
      </c>
      <c r="B174" s="2" t="s">
        <v>276</v>
      </c>
      <c r="C174" s="7" t="s">
        <v>6</v>
      </c>
      <c r="D174" s="7">
        <v>57799</v>
      </c>
      <c r="E174" s="7">
        <v>58365</v>
      </c>
      <c r="F174" s="7">
        <v>567</v>
      </c>
      <c r="G174" s="7"/>
      <c r="H174" s="2"/>
      <c r="I174" s="7"/>
      <c r="J174" s="7"/>
      <c r="K174" s="7"/>
      <c r="L174" s="7" t="s">
        <v>7</v>
      </c>
      <c r="M174" s="7" t="s">
        <v>546</v>
      </c>
      <c r="N174" s="7"/>
    </row>
    <row r="175" spans="1:15" x14ac:dyDescent="0.3">
      <c r="A175" s="7" t="s">
        <v>724</v>
      </c>
      <c r="B175" s="2" t="s">
        <v>277</v>
      </c>
      <c r="C175" s="7" t="s">
        <v>277</v>
      </c>
      <c r="D175" s="7">
        <v>57799</v>
      </c>
      <c r="E175" s="7">
        <v>58365</v>
      </c>
      <c r="F175" s="7">
        <v>567</v>
      </c>
      <c r="G175" s="7"/>
      <c r="H175" s="2"/>
      <c r="I175" s="7"/>
      <c r="J175" s="7"/>
      <c r="K175" s="7"/>
      <c r="L175" s="7" t="s">
        <v>7</v>
      </c>
      <c r="M175" s="7" t="s">
        <v>546</v>
      </c>
      <c r="N175" s="7"/>
    </row>
    <row r="176" spans="1:15" ht="28.8" x14ac:dyDescent="0.3">
      <c r="A176" s="7" t="s">
        <v>343</v>
      </c>
      <c r="B176" s="2" t="s">
        <v>6</v>
      </c>
      <c r="C176" s="7" t="s">
        <v>6</v>
      </c>
      <c r="D176" s="7">
        <v>58421</v>
      </c>
      <c r="E176" s="7">
        <v>58828</v>
      </c>
      <c r="F176" s="7">
        <v>408</v>
      </c>
      <c r="G176" s="7" t="s">
        <v>142</v>
      </c>
      <c r="H176" s="2" t="s">
        <v>725</v>
      </c>
      <c r="I176" s="7" t="s">
        <v>141</v>
      </c>
      <c r="J176" s="7" t="s">
        <v>141</v>
      </c>
      <c r="K176" s="7" t="s">
        <v>141</v>
      </c>
      <c r="L176" s="7" t="s">
        <v>7</v>
      </c>
      <c r="M176" s="7" t="s">
        <v>547</v>
      </c>
      <c r="N176" s="7"/>
    </row>
    <row r="177" spans="1:14" ht="28.8" x14ac:dyDescent="0.3">
      <c r="A177" s="7" t="s">
        <v>724</v>
      </c>
      <c r="B177" s="2" t="s">
        <v>276</v>
      </c>
      <c r="C177" s="7" t="s">
        <v>6</v>
      </c>
      <c r="D177" s="7">
        <v>58421</v>
      </c>
      <c r="E177" s="7">
        <v>58828</v>
      </c>
      <c r="F177" s="7">
        <v>408</v>
      </c>
      <c r="G177" s="7"/>
      <c r="H177" s="2"/>
      <c r="I177" s="7"/>
      <c r="J177" s="7"/>
      <c r="K177" s="7"/>
      <c r="L177" s="7" t="s">
        <v>7</v>
      </c>
      <c r="M177" s="7" t="s">
        <v>548</v>
      </c>
      <c r="N177" s="7"/>
    </row>
    <row r="178" spans="1:14" x14ac:dyDescent="0.3">
      <c r="A178" s="7" t="s">
        <v>724</v>
      </c>
      <c r="B178" s="2" t="s">
        <v>277</v>
      </c>
      <c r="C178" s="7" t="s">
        <v>277</v>
      </c>
      <c r="D178" s="7">
        <v>58421</v>
      </c>
      <c r="E178" s="7">
        <v>58828</v>
      </c>
      <c r="F178" s="7">
        <v>408</v>
      </c>
      <c r="G178" s="7"/>
      <c r="H178" s="2"/>
      <c r="I178" s="7"/>
      <c r="J178" s="7"/>
      <c r="K178" s="7"/>
      <c r="L178" s="7" t="s">
        <v>7</v>
      </c>
      <c r="M178" s="7" t="s">
        <v>548</v>
      </c>
      <c r="N178" s="7"/>
    </row>
    <row r="179" spans="1:14" ht="28.8" x14ac:dyDescent="0.3">
      <c r="A179" s="7" t="s">
        <v>343</v>
      </c>
      <c r="B179" s="2" t="s">
        <v>6</v>
      </c>
      <c r="C179" s="7" t="s">
        <v>6</v>
      </c>
      <c r="D179" s="7">
        <v>58872</v>
      </c>
      <c r="E179" s="7">
        <v>59420</v>
      </c>
      <c r="F179" s="7">
        <v>549</v>
      </c>
      <c r="G179" s="7" t="s">
        <v>142</v>
      </c>
      <c r="H179" s="2" t="s">
        <v>550</v>
      </c>
      <c r="I179" s="7" t="s">
        <v>141</v>
      </c>
      <c r="J179" s="7" t="s">
        <v>141</v>
      </c>
      <c r="K179" s="7" t="s">
        <v>141</v>
      </c>
      <c r="L179" s="7" t="s">
        <v>7</v>
      </c>
      <c r="M179" s="7" t="s">
        <v>549</v>
      </c>
      <c r="N179" s="7"/>
    </row>
    <row r="180" spans="1:14" ht="28.8" x14ac:dyDescent="0.3">
      <c r="A180" s="7" t="s">
        <v>724</v>
      </c>
      <c r="B180" s="2" t="s">
        <v>550</v>
      </c>
      <c r="C180" s="7" t="s">
        <v>6</v>
      </c>
      <c r="D180" s="7">
        <v>58872</v>
      </c>
      <c r="E180" s="7">
        <v>59420</v>
      </c>
      <c r="F180" s="7">
        <v>549</v>
      </c>
      <c r="G180" s="7"/>
      <c r="H180" s="2"/>
      <c r="I180" s="7"/>
      <c r="J180" s="7"/>
      <c r="K180" s="7"/>
      <c r="L180" s="7" t="s">
        <v>7</v>
      </c>
      <c r="M180" s="7" t="s">
        <v>551</v>
      </c>
      <c r="N180" s="7"/>
    </row>
    <row r="181" spans="1:14" x14ac:dyDescent="0.3">
      <c r="A181" s="7" t="s">
        <v>724</v>
      </c>
      <c r="B181" s="2" t="s">
        <v>277</v>
      </c>
      <c r="C181" s="7" t="s">
        <v>277</v>
      </c>
      <c r="D181" s="7">
        <v>58872</v>
      </c>
      <c r="E181" s="7">
        <v>59420</v>
      </c>
      <c r="F181" s="7">
        <v>549</v>
      </c>
      <c r="G181" s="7"/>
      <c r="H181" s="2"/>
      <c r="I181" s="7"/>
      <c r="J181" s="7"/>
      <c r="K181" s="7"/>
      <c r="L181" s="7" t="s">
        <v>7</v>
      </c>
      <c r="M181" s="7" t="s">
        <v>551</v>
      </c>
      <c r="N181" s="7"/>
    </row>
    <row r="182" spans="1:14" ht="72" x14ac:dyDescent="0.3">
      <c r="A182" s="7" t="s">
        <v>343</v>
      </c>
      <c r="B182" s="2" t="s">
        <v>6</v>
      </c>
      <c r="C182" s="7" t="s">
        <v>6</v>
      </c>
      <c r="D182" s="7">
        <v>59449</v>
      </c>
      <c r="E182" s="7">
        <v>60273</v>
      </c>
      <c r="F182" s="7">
        <v>825</v>
      </c>
      <c r="G182" s="7" t="s">
        <v>142</v>
      </c>
      <c r="H182" s="2" t="s">
        <v>553</v>
      </c>
      <c r="I182" s="7" t="s">
        <v>141</v>
      </c>
      <c r="J182" s="7" t="s">
        <v>141</v>
      </c>
      <c r="K182" s="7" t="s">
        <v>141</v>
      </c>
      <c r="L182" s="7" t="s">
        <v>7</v>
      </c>
      <c r="M182" s="7" t="s">
        <v>552</v>
      </c>
      <c r="N182" s="7"/>
    </row>
    <row r="183" spans="1:14" ht="57.6" x14ac:dyDescent="0.3">
      <c r="A183" s="7" t="s">
        <v>724</v>
      </c>
      <c r="B183" s="2" t="s">
        <v>553</v>
      </c>
      <c r="C183" s="7" t="s">
        <v>6</v>
      </c>
      <c r="D183" s="7">
        <v>59449</v>
      </c>
      <c r="E183" s="7">
        <v>60273</v>
      </c>
      <c r="F183" s="7">
        <v>825</v>
      </c>
      <c r="G183" s="7"/>
      <c r="H183" s="2"/>
      <c r="I183" s="7"/>
      <c r="J183" s="7"/>
      <c r="K183" s="7"/>
      <c r="L183" s="7" t="s">
        <v>7</v>
      </c>
      <c r="M183" s="7" t="s">
        <v>554</v>
      </c>
      <c r="N183" s="7"/>
    </row>
    <row r="184" spans="1:14" x14ac:dyDescent="0.3">
      <c r="A184" s="7" t="s">
        <v>724</v>
      </c>
      <c r="B184" s="2" t="s">
        <v>277</v>
      </c>
      <c r="C184" s="7" t="s">
        <v>277</v>
      </c>
      <c r="D184" s="7">
        <v>59449</v>
      </c>
      <c r="E184" s="7">
        <v>60273</v>
      </c>
      <c r="F184" s="7">
        <v>825</v>
      </c>
      <c r="G184" s="7"/>
      <c r="H184" s="2"/>
      <c r="I184" s="7"/>
      <c r="J184" s="7"/>
      <c r="K184" s="7"/>
      <c r="L184" s="7" t="s">
        <v>7</v>
      </c>
      <c r="M184" s="7" t="s">
        <v>554</v>
      </c>
      <c r="N184" s="7"/>
    </row>
    <row r="185" spans="1:14" ht="28.8" x14ac:dyDescent="0.3">
      <c r="A185" s="7" t="s">
        <v>343</v>
      </c>
      <c r="B185" s="2" t="s">
        <v>6</v>
      </c>
      <c r="C185" s="7" t="s">
        <v>6</v>
      </c>
      <c r="D185" s="7">
        <v>60342</v>
      </c>
      <c r="E185" s="7">
        <v>61256</v>
      </c>
      <c r="F185" s="7">
        <v>915</v>
      </c>
      <c r="G185" s="7" t="s">
        <v>142</v>
      </c>
      <c r="H185" s="2" t="s">
        <v>725</v>
      </c>
      <c r="I185" s="7" t="s">
        <v>141</v>
      </c>
      <c r="J185" s="7" t="s">
        <v>141</v>
      </c>
      <c r="K185" s="7" t="s">
        <v>141</v>
      </c>
      <c r="L185" s="7" t="s">
        <v>7</v>
      </c>
      <c r="M185" s="7" t="s">
        <v>555</v>
      </c>
      <c r="N185" s="7"/>
    </row>
    <row r="186" spans="1:14" ht="28.8" x14ac:dyDescent="0.3">
      <c r="A186" s="7" t="s">
        <v>724</v>
      </c>
      <c r="B186" s="2" t="s">
        <v>276</v>
      </c>
      <c r="C186" s="7" t="s">
        <v>6</v>
      </c>
      <c r="D186" s="7">
        <v>60342</v>
      </c>
      <c r="E186" s="7">
        <v>61256</v>
      </c>
      <c r="F186" s="7">
        <v>915</v>
      </c>
      <c r="G186" s="7"/>
      <c r="H186" s="2"/>
      <c r="I186" s="7"/>
      <c r="J186" s="7"/>
      <c r="K186" s="7"/>
      <c r="L186" s="7" t="s">
        <v>7</v>
      </c>
      <c r="M186" s="7" t="s">
        <v>556</v>
      </c>
      <c r="N186" s="7"/>
    </row>
    <row r="187" spans="1:14" x14ac:dyDescent="0.3">
      <c r="A187" s="7" t="s">
        <v>724</v>
      </c>
      <c r="B187" s="2" t="s">
        <v>277</v>
      </c>
      <c r="C187" s="7" t="s">
        <v>277</v>
      </c>
      <c r="D187" s="7">
        <v>60342</v>
      </c>
      <c r="E187" s="7">
        <v>61256</v>
      </c>
      <c r="F187" s="7">
        <v>915</v>
      </c>
      <c r="G187" s="7"/>
      <c r="H187" s="2"/>
      <c r="I187" s="7"/>
      <c r="J187" s="7"/>
      <c r="K187" s="7"/>
      <c r="L187" s="7" t="s">
        <v>7</v>
      </c>
      <c r="M187" s="7" t="s">
        <v>556</v>
      </c>
      <c r="N187" s="7"/>
    </row>
    <row r="188" spans="1:14" ht="28.8" x14ac:dyDescent="0.3">
      <c r="A188" s="7" t="s">
        <v>343</v>
      </c>
      <c r="B188" s="2" t="s">
        <v>6</v>
      </c>
      <c r="C188" s="7" t="s">
        <v>6</v>
      </c>
      <c r="D188" s="7">
        <v>61261</v>
      </c>
      <c r="E188" s="7">
        <v>61908</v>
      </c>
      <c r="F188" s="7">
        <v>648</v>
      </c>
      <c r="G188" s="7" t="s">
        <v>142</v>
      </c>
      <c r="H188" s="2" t="s">
        <v>725</v>
      </c>
      <c r="I188" s="7" t="s">
        <v>141</v>
      </c>
      <c r="J188" s="7" t="s">
        <v>141</v>
      </c>
      <c r="K188" s="7" t="s">
        <v>141</v>
      </c>
      <c r="L188" s="7" t="s">
        <v>7</v>
      </c>
      <c r="M188" s="7" t="s">
        <v>557</v>
      </c>
      <c r="N188" s="7"/>
    </row>
    <row r="189" spans="1:14" ht="28.8" x14ac:dyDescent="0.3">
      <c r="A189" s="7" t="s">
        <v>724</v>
      </c>
      <c r="B189" s="2" t="s">
        <v>276</v>
      </c>
      <c r="C189" s="7" t="s">
        <v>6</v>
      </c>
      <c r="D189" s="7">
        <v>61261</v>
      </c>
      <c r="E189" s="7">
        <v>61908</v>
      </c>
      <c r="F189" s="7">
        <v>648</v>
      </c>
      <c r="G189" s="7"/>
      <c r="H189" s="2"/>
      <c r="I189" s="7"/>
      <c r="J189" s="7"/>
      <c r="K189" s="7"/>
      <c r="L189" s="7" t="s">
        <v>7</v>
      </c>
      <c r="M189" s="7" t="s">
        <v>558</v>
      </c>
      <c r="N189" s="7"/>
    </row>
    <row r="190" spans="1:14" x14ac:dyDescent="0.3">
      <c r="A190" s="7" t="s">
        <v>724</v>
      </c>
      <c r="B190" s="2" t="s">
        <v>277</v>
      </c>
      <c r="C190" s="7" t="s">
        <v>277</v>
      </c>
      <c r="D190" s="7">
        <v>61261</v>
      </c>
      <c r="E190" s="7">
        <v>61908</v>
      </c>
      <c r="F190" s="7">
        <v>648</v>
      </c>
      <c r="G190" s="7"/>
      <c r="H190" s="2"/>
      <c r="I190" s="7"/>
      <c r="J190" s="7"/>
      <c r="K190" s="7"/>
      <c r="L190" s="7" t="s">
        <v>7</v>
      </c>
      <c r="M190" s="7" t="s">
        <v>558</v>
      </c>
      <c r="N190" s="7"/>
    </row>
    <row r="191" spans="1:14" ht="72" x14ac:dyDescent="0.3">
      <c r="A191" s="7" t="s">
        <v>343</v>
      </c>
      <c r="B191" s="2" t="s">
        <v>6</v>
      </c>
      <c r="C191" s="7" t="s">
        <v>6</v>
      </c>
      <c r="D191" s="7">
        <v>61974</v>
      </c>
      <c r="E191" s="7">
        <v>62939</v>
      </c>
      <c r="F191" s="7">
        <v>966</v>
      </c>
      <c r="G191" s="7" t="s">
        <v>142</v>
      </c>
      <c r="H191" s="2" t="s">
        <v>560</v>
      </c>
      <c r="I191" s="7" t="s">
        <v>141</v>
      </c>
      <c r="J191" s="7" t="s">
        <v>141</v>
      </c>
      <c r="K191" s="7" t="s">
        <v>141</v>
      </c>
      <c r="L191" s="7" t="s">
        <v>7</v>
      </c>
      <c r="M191" s="31" t="s">
        <v>559</v>
      </c>
      <c r="N191" s="7"/>
    </row>
    <row r="192" spans="1:14" ht="57.6" x14ac:dyDescent="0.3">
      <c r="A192" s="7" t="s">
        <v>724</v>
      </c>
      <c r="B192" s="2" t="s">
        <v>560</v>
      </c>
      <c r="C192" s="7" t="s">
        <v>6</v>
      </c>
      <c r="D192" s="7">
        <v>61974</v>
      </c>
      <c r="E192" s="7">
        <v>62939</v>
      </c>
      <c r="F192" s="7">
        <v>966</v>
      </c>
      <c r="G192" s="7"/>
      <c r="H192" s="2"/>
      <c r="I192" s="7"/>
      <c r="J192" s="7"/>
      <c r="K192" s="7"/>
      <c r="L192" s="7" t="s">
        <v>7</v>
      </c>
      <c r="M192" s="7" t="s">
        <v>561</v>
      </c>
      <c r="N192" s="7"/>
    </row>
    <row r="193" spans="1:14" x14ac:dyDescent="0.3">
      <c r="A193" s="7" t="s">
        <v>724</v>
      </c>
      <c r="B193" s="2" t="s">
        <v>277</v>
      </c>
      <c r="C193" s="7" t="s">
        <v>277</v>
      </c>
      <c r="D193" s="7">
        <v>61974</v>
      </c>
      <c r="E193" s="7">
        <v>62939</v>
      </c>
      <c r="F193" s="7">
        <v>966</v>
      </c>
      <c r="G193" s="7"/>
      <c r="H193" s="2"/>
      <c r="I193" s="7"/>
      <c r="J193" s="7"/>
      <c r="K193" s="7"/>
      <c r="L193" s="7" t="s">
        <v>7</v>
      </c>
      <c r="M193" s="7" t="s">
        <v>561</v>
      </c>
      <c r="N193" s="7"/>
    </row>
    <row r="194" spans="1:14" ht="28.8" x14ac:dyDescent="0.3">
      <c r="A194" s="7" t="s">
        <v>343</v>
      </c>
      <c r="B194" s="2" t="s">
        <v>6</v>
      </c>
      <c r="C194" s="7" t="s">
        <v>6</v>
      </c>
      <c r="D194" s="7">
        <v>62973</v>
      </c>
      <c r="E194" s="7">
        <v>63602</v>
      </c>
      <c r="F194" s="7">
        <v>630</v>
      </c>
      <c r="G194" s="7" t="s">
        <v>142</v>
      </c>
      <c r="H194" s="2" t="s">
        <v>725</v>
      </c>
      <c r="I194" s="7" t="s">
        <v>141</v>
      </c>
      <c r="J194" s="7" t="s">
        <v>141</v>
      </c>
      <c r="K194" s="7" t="s">
        <v>141</v>
      </c>
      <c r="L194" s="7" t="s">
        <v>7</v>
      </c>
      <c r="M194" s="7" t="s">
        <v>562</v>
      </c>
      <c r="N194" s="7"/>
    </row>
    <row r="195" spans="1:14" ht="28.8" x14ac:dyDescent="0.3">
      <c r="A195" s="7" t="s">
        <v>724</v>
      </c>
      <c r="B195" s="2" t="s">
        <v>276</v>
      </c>
      <c r="C195" s="7" t="s">
        <v>6</v>
      </c>
      <c r="D195" s="7">
        <v>62973</v>
      </c>
      <c r="E195" s="7">
        <v>63602</v>
      </c>
      <c r="F195" s="7">
        <v>630</v>
      </c>
      <c r="G195" s="7"/>
      <c r="H195" s="2"/>
      <c r="I195" s="7"/>
      <c r="J195" s="7"/>
      <c r="K195" s="7"/>
      <c r="L195" s="7" t="s">
        <v>7</v>
      </c>
      <c r="M195" s="7" t="s">
        <v>563</v>
      </c>
      <c r="N195" s="7"/>
    </row>
    <row r="196" spans="1:14" x14ac:dyDescent="0.3">
      <c r="A196" s="7" t="s">
        <v>724</v>
      </c>
      <c r="B196" s="2" t="s">
        <v>277</v>
      </c>
      <c r="C196" s="7" t="s">
        <v>277</v>
      </c>
      <c r="D196" s="7">
        <v>62973</v>
      </c>
      <c r="E196" s="7">
        <v>63602</v>
      </c>
      <c r="F196" s="7">
        <v>630</v>
      </c>
      <c r="G196" s="7"/>
      <c r="H196" s="2"/>
      <c r="I196" s="7"/>
      <c r="J196" s="7"/>
      <c r="K196" s="7"/>
      <c r="L196" s="7" t="s">
        <v>7</v>
      </c>
      <c r="M196" s="7" t="s">
        <v>563</v>
      </c>
      <c r="N196" s="7"/>
    </row>
    <row r="197" spans="1:14" ht="28.8" x14ac:dyDescent="0.3">
      <c r="A197" s="7" t="s">
        <v>343</v>
      </c>
      <c r="B197" s="2" t="s">
        <v>6</v>
      </c>
      <c r="C197" s="7" t="s">
        <v>6</v>
      </c>
      <c r="D197" s="7">
        <v>63649</v>
      </c>
      <c r="E197" s="7">
        <v>64422</v>
      </c>
      <c r="F197" s="7">
        <v>774</v>
      </c>
      <c r="G197" s="7" t="s">
        <v>142</v>
      </c>
      <c r="H197" s="2" t="s">
        <v>725</v>
      </c>
      <c r="I197" s="7" t="s">
        <v>141</v>
      </c>
      <c r="J197" s="7" t="s">
        <v>141</v>
      </c>
      <c r="K197" s="7" t="s">
        <v>141</v>
      </c>
      <c r="L197" s="7" t="s">
        <v>7</v>
      </c>
      <c r="M197" s="7" t="s">
        <v>564</v>
      </c>
      <c r="N197" s="7"/>
    </row>
    <row r="198" spans="1:14" ht="28.8" x14ac:dyDescent="0.3">
      <c r="A198" s="7" t="s">
        <v>724</v>
      </c>
      <c r="B198" s="2" t="s">
        <v>276</v>
      </c>
      <c r="C198" s="7" t="s">
        <v>6</v>
      </c>
      <c r="D198" s="7">
        <v>63649</v>
      </c>
      <c r="E198" s="7">
        <v>64422</v>
      </c>
      <c r="F198" s="7">
        <v>774</v>
      </c>
      <c r="G198" s="7"/>
      <c r="H198" s="2"/>
      <c r="I198" s="7"/>
      <c r="J198" s="7"/>
      <c r="K198" s="7"/>
      <c r="L198" s="7" t="s">
        <v>7</v>
      </c>
      <c r="M198" s="7" t="s">
        <v>565</v>
      </c>
      <c r="N198" s="7"/>
    </row>
    <row r="199" spans="1:14" x14ac:dyDescent="0.3">
      <c r="A199" s="7" t="s">
        <v>724</v>
      </c>
      <c r="B199" s="2" t="s">
        <v>277</v>
      </c>
      <c r="C199" s="7" t="s">
        <v>277</v>
      </c>
      <c r="D199" s="7">
        <v>63649</v>
      </c>
      <c r="E199" s="7">
        <v>64422</v>
      </c>
      <c r="F199" s="7">
        <v>774</v>
      </c>
      <c r="G199" s="7"/>
      <c r="H199" s="2"/>
      <c r="I199" s="7"/>
      <c r="J199" s="7"/>
      <c r="K199" s="7"/>
      <c r="L199" s="7" t="s">
        <v>7</v>
      </c>
      <c r="M199" s="7" t="s">
        <v>565</v>
      </c>
      <c r="N199" s="7"/>
    </row>
    <row r="200" spans="1:14" ht="86.4" x14ac:dyDescent="0.3">
      <c r="A200" s="7" t="s">
        <v>343</v>
      </c>
      <c r="B200" s="2" t="s">
        <v>6</v>
      </c>
      <c r="C200" s="7" t="s">
        <v>6</v>
      </c>
      <c r="D200" s="7">
        <v>64434</v>
      </c>
      <c r="E200" s="7">
        <v>65132</v>
      </c>
      <c r="F200" s="7">
        <v>699</v>
      </c>
      <c r="G200" s="7" t="s">
        <v>142</v>
      </c>
      <c r="H200" s="2" t="s">
        <v>567</v>
      </c>
      <c r="I200" s="7" t="s">
        <v>141</v>
      </c>
      <c r="J200" s="7" t="s">
        <v>141</v>
      </c>
      <c r="K200" s="7" t="s">
        <v>141</v>
      </c>
      <c r="L200" s="7" t="s">
        <v>7</v>
      </c>
      <c r="M200" s="7" t="s">
        <v>566</v>
      </c>
      <c r="N200" s="7"/>
    </row>
    <row r="201" spans="1:14" ht="57.6" x14ac:dyDescent="0.3">
      <c r="A201" s="7" t="s">
        <v>724</v>
      </c>
      <c r="B201" s="2" t="s">
        <v>567</v>
      </c>
      <c r="C201" s="7" t="s">
        <v>6</v>
      </c>
      <c r="D201" s="7">
        <v>64434</v>
      </c>
      <c r="E201" s="7">
        <v>65132</v>
      </c>
      <c r="F201" s="7">
        <v>699</v>
      </c>
      <c r="G201" s="7"/>
      <c r="I201" s="7"/>
      <c r="J201" s="7"/>
      <c r="K201" s="7"/>
      <c r="L201" s="7" t="s">
        <v>7</v>
      </c>
      <c r="M201" s="7" t="s">
        <v>568</v>
      </c>
      <c r="N201" s="7"/>
    </row>
    <row r="202" spans="1:14" x14ac:dyDescent="0.3">
      <c r="A202" s="7" t="s">
        <v>724</v>
      </c>
      <c r="B202" s="2" t="s">
        <v>277</v>
      </c>
      <c r="C202" s="7" t="s">
        <v>277</v>
      </c>
      <c r="D202" s="7">
        <v>64434</v>
      </c>
      <c r="E202" s="7">
        <v>65132</v>
      </c>
      <c r="F202" s="7">
        <v>699</v>
      </c>
      <c r="G202" s="7"/>
      <c r="H202" s="2"/>
      <c r="I202" s="7"/>
      <c r="J202" s="7"/>
      <c r="K202" s="7"/>
      <c r="L202" s="7" t="s">
        <v>7</v>
      </c>
      <c r="M202" s="7" t="s">
        <v>568</v>
      </c>
      <c r="N202" s="7"/>
    </row>
    <row r="203" spans="1:14" ht="28.8" x14ac:dyDescent="0.3">
      <c r="A203" s="7" t="s">
        <v>343</v>
      </c>
      <c r="B203" s="2" t="s">
        <v>6</v>
      </c>
      <c r="C203" s="7" t="s">
        <v>6</v>
      </c>
      <c r="D203" s="7">
        <v>65180</v>
      </c>
      <c r="E203" s="7">
        <v>65887</v>
      </c>
      <c r="F203" s="7">
        <v>708</v>
      </c>
      <c r="G203" s="7" t="s">
        <v>142</v>
      </c>
      <c r="H203" s="2" t="s">
        <v>313</v>
      </c>
      <c r="I203" s="7" t="s">
        <v>141</v>
      </c>
      <c r="J203" s="7" t="s">
        <v>141</v>
      </c>
      <c r="K203" s="7" t="s">
        <v>141</v>
      </c>
      <c r="L203" s="7" t="s">
        <v>7</v>
      </c>
      <c r="M203" s="7" t="s">
        <v>569</v>
      </c>
      <c r="N203" s="7"/>
    </row>
    <row r="204" spans="1:14" ht="28.8" x14ac:dyDescent="0.3">
      <c r="A204" s="7" t="s">
        <v>724</v>
      </c>
      <c r="B204" s="2" t="s">
        <v>313</v>
      </c>
      <c r="C204" s="7" t="s">
        <v>6</v>
      </c>
      <c r="D204" s="7">
        <v>65180</v>
      </c>
      <c r="E204" s="7">
        <v>65887</v>
      </c>
      <c r="F204" s="7">
        <v>708</v>
      </c>
      <c r="G204" s="7"/>
      <c r="H204" s="2"/>
      <c r="I204" s="7"/>
      <c r="J204" s="7"/>
      <c r="K204" s="7"/>
      <c r="L204" s="7" t="s">
        <v>7</v>
      </c>
      <c r="M204" s="7" t="s">
        <v>570</v>
      </c>
      <c r="N204" s="7"/>
    </row>
    <row r="205" spans="1:14" x14ac:dyDescent="0.3">
      <c r="A205" s="7" t="s">
        <v>724</v>
      </c>
      <c r="B205" s="2" t="s">
        <v>277</v>
      </c>
      <c r="C205" s="7" t="s">
        <v>277</v>
      </c>
      <c r="D205" s="7">
        <v>65180</v>
      </c>
      <c r="E205" s="7">
        <v>65887</v>
      </c>
      <c r="F205" s="7">
        <v>708</v>
      </c>
      <c r="G205" s="7"/>
      <c r="H205" s="2"/>
      <c r="I205" s="7"/>
      <c r="J205" s="7"/>
      <c r="K205" s="7"/>
      <c r="L205" s="7" t="s">
        <v>7</v>
      </c>
      <c r="M205" s="7" t="s">
        <v>570</v>
      </c>
      <c r="N205" s="7"/>
    </row>
    <row r="206" spans="1:14" ht="28.8" x14ac:dyDescent="0.3">
      <c r="A206" s="7" t="s">
        <v>343</v>
      </c>
      <c r="B206" s="2" t="s">
        <v>6</v>
      </c>
      <c r="C206" s="7" t="s">
        <v>6</v>
      </c>
      <c r="D206" s="7">
        <v>66036</v>
      </c>
      <c r="E206" s="7">
        <v>66824</v>
      </c>
      <c r="F206" s="7">
        <v>789</v>
      </c>
      <c r="G206" s="7" t="s">
        <v>142</v>
      </c>
      <c r="H206" s="2" t="s">
        <v>572</v>
      </c>
      <c r="I206" s="7" t="s">
        <v>141</v>
      </c>
      <c r="J206" s="7" t="s">
        <v>141</v>
      </c>
      <c r="K206" s="7" t="s">
        <v>141</v>
      </c>
      <c r="L206" s="7" t="s">
        <v>7</v>
      </c>
      <c r="M206" s="7" t="s">
        <v>571</v>
      </c>
      <c r="N206" s="7"/>
    </row>
    <row r="207" spans="1:14" ht="28.8" x14ac:dyDescent="0.3">
      <c r="A207" s="7" t="s">
        <v>724</v>
      </c>
      <c r="B207" s="2" t="s">
        <v>572</v>
      </c>
      <c r="C207" s="7" t="s">
        <v>6</v>
      </c>
      <c r="D207" s="7">
        <v>66036</v>
      </c>
      <c r="E207" s="7">
        <v>66824</v>
      </c>
      <c r="F207" s="7">
        <v>789</v>
      </c>
      <c r="G207" s="7"/>
      <c r="H207" s="2"/>
      <c r="I207" s="7"/>
      <c r="J207" s="7"/>
      <c r="K207" s="7"/>
      <c r="L207" s="7" t="s">
        <v>7</v>
      </c>
      <c r="M207" s="7" t="s">
        <v>573</v>
      </c>
      <c r="N207" s="7"/>
    </row>
    <row r="208" spans="1:14" x14ac:dyDescent="0.3">
      <c r="A208" s="7" t="s">
        <v>724</v>
      </c>
      <c r="B208" s="2" t="s">
        <v>277</v>
      </c>
      <c r="C208" s="7" t="s">
        <v>277</v>
      </c>
      <c r="D208" s="7">
        <v>66036</v>
      </c>
      <c r="E208" s="7">
        <v>66824</v>
      </c>
      <c r="F208" s="7">
        <v>789</v>
      </c>
      <c r="G208" s="7"/>
      <c r="H208" s="2"/>
      <c r="I208" s="7"/>
      <c r="J208" s="7"/>
      <c r="K208" s="7"/>
      <c r="L208" s="7" t="s">
        <v>7</v>
      </c>
      <c r="M208" s="7" t="s">
        <v>573</v>
      </c>
      <c r="N208" s="7"/>
    </row>
    <row r="209" spans="1:14" ht="28.8" x14ac:dyDescent="0.3">
      <c r="A209" s="7" t="s">
        <v>343</v>
      </c>
      <c r="B209" s="2" t="s">
        <v>6</v>
      </c>
      <c r="C209" s="7" t="s">
        <v>6</v>
      </c>
      <c r="D209" s="7">
        <v>66867</v>
      </c>
      <c r="E209" s="7">
        <v>67409</v>
      </c>
      <c r="F209" s="7">
        <v>543</v>
      </c>
      <c r="G209" s="7" t="s">
        <v>142</v>
      </c>
      <c r="H209" s="2" t="s">
        <v>725</v>
      </c>
      <c r="I209" s="7" t="s">
        <v>141</v>
      </c>
      <c r="J209" s="7" t="s">
        <v>141</v>
      </c>
      <c r="K209" s="7" t="s">
        <v>141</v>
      </c>
      <c r="L209" s="7" t="s">
        <v>9</v>
      </c>
      <c r="M209" s="7" t="s">
        <v>574</v>
      </c>
      <c r="N209" s="7"/>
    </row>
    <row r="210" spans="1:14" ht="28.8" x14ac:dyDescent="0.3">
      <c r="A210" s="7" t="s">
        <v>724</v>
      </c>
      <c r="B210" s="2" t="s">
        <v>276</v>
      </c>
      <c r="C210" s="7" t="s">
        <v>6</v>
      </c>
      <c r="D210" s="7">
        <v>66867</v>
      </c>
      <c r="E210" s="7">
        <v>67409</v>
      </c>
      <c r="F210" s="7">
        <v>543</v>
      </c>
      <c r="G210" s="7"/>
      <c r="H210" s="2"/>
      <c r="I210" s="7"/>
      <c r="J210" s="7"/>
      <c r="K210" s="7"/>
      <c r="L210" s="7" t="s">
        <v>9</v>
      </c>
      <c r="M210" s="7" t="s">
        <v>575</v>
      </c>
      <c r="N210" s="7"/>
    </row>
    <row r="211" spans="1:14" x14ac:dyDescent="0.3">
      <c r="A211" s="7" t="s">
        <v>724</v>
      </c>
      <c r="B211" s="2" t="s">
        <v>277</v>
      </c>
      <c r="C211" s="7" t="s">
        <v>277</v>
      </c>
      <c r="D211" s="7">
        <v>66867</v>
      </c>
      <c r="E211" s="7">
        <v>67409</v>
      </c>
      <c r="F211" s="7">
        <v>543</v>
      </c>
      <c r="G211" s="7"/>
      <c r="H211" s="2"/>
      <c r="I211" s="7"/>
      <c r="J211" s="7"/>
      <c r="K211" s="7"/>
      <c r="L211" s="7" t="s">
        <v>9</v>
      </c>
      <c r="M211" s="7" t="s">
        <v>575</v>
      </c>
      <c r="N211" s="7"/>
    </row>
    <row r="212" spans="1:14" ht="43.2" x14ac:dyDescent="0.3">
      <c r="A212" s="7" t="s">
        <v>343</v>
      </c>
      <c r="B212" s="2" t="s">
        <v>576</v>
      </c>
      <c r="C212" s="7" t="s">
        <v>6</v>
      </c>
      <c r="D212" s="7">
        <v>67434</v>
      </c>
      <c r="E212" s="7">
        <v>68381</v>
      </c>
      <c r="F212" s="7">
        <v>948</v>
      </c>
      <c r="G212" s="7" t="s">
        <v>142</v>
      </c>
      <c r="H212" s="2" t="s">
        <v>440</v>
      </c>
      <c r="I212" s="7" t="s">
        <v>141</v>
      </c>
      <c r="J212" s="7" t="s">
        <v>141</v>
      </c>
      <c r="K212" s="7" t="s">
        <v>141</v>
      </c>
      <c r="L212" s="7" t="s">
        <v>7</v>
      </c>
      <c r="M212" s="7" t="s">
        <v>577</v>
      </c>
      <c r="N212" s="7"/>
    </row>
    <row r="213" spans="1:14" ht="28.8" x14ac:dyDescent="0.3">
      <c r="A213" s="7" t="s">
        <v>724</v>
      </c>
      <c r="B213" s="2" t="s">
        <v>440</v>
      </c>
      <c r="C213" s="7" t="s">
        <v>6</v>
      </c>
      <c r="D213" s="7">
        <v>67434</v>
      </c>
      <c r="E213" s="7">
        <v>68381</v>
      </c>
      <c r="F213" s="7">
        <v>948</v>
      </c>
      <c r="G213" s="7"/>
      <c r="H213" s="2"/>
      <c r="I213" s="7"/>
      <c r="J213" s="7"/>
      <c r="K213" s="7"/>
      <c r="L213" s="7" t="s">
        <v>7</v>
      </c>
      <c r="M213" s="7" t="s">
        <v>578</v>
      </c>
      <c r="N213" s="7"/>
    </row>
    <row r="214" spans="1:14" x14ac:dyDescent="0.3">
      <c r="A214" s="7" t="s">
        <v>724</v>
      </c>
      <c r="B214" s="2" t="s">
        <v>277</v>
      </c>
      <c r="C214" s="7" t="s">
        <v>277</v>
      </c>
      <c r="D214" s="7">
        <v>67434</v>
      </c>
      <c r="E214" s="7">
        <v>68381</v>
      </c>
      <c r="F214" s="7">
        <v>948</v>
      </c>
      <c r="G214" s="7"/>
      <c r="H214" s="2"/>
      <c r="I214" s="7"/>
      <c r="J214" s="7"/>
      <c r="K214" s="7"/>
      <c r="L214" s="7" t="s">
        <v>7</v>
      </c>
      <c r="M214" s="7" t="s">
        <v>578</v>
      </c>
      <c r="N214" s="7"/>
    </row>
    <row r="215" spans="1:14" ht="28.8" x14ac:dyDescent="0.3">
      <c r="A215" s="7" t="s">
        <v>343</v>
      </c>
      <c r="B215" s="2" t="s">
        <v>6</v>
      </c>
      <c r="C215" s="7" t="s">
        <v>6</v>
      </c>
      <c r="D215" s="7">
        <v>68456</v>
      </c>
      <c r="E215" s="7">
        <v>69364</v>
      </c>
      <c r="F215" s="7">
        <v>909</v>
      </c>
      <c r="G215" s="7" t="s">
        <v>142</v>
      </c>
      <c r="H215" s="2" t="s">
        <v>725</v>
      </c>
      <c r="I215" s="7" t="s">
        <v>141</v>
      </c>
      <c r="J215" s="7" t="s">
        <v>141</v>
      </c>
      <c r="K215" s="7" t="s">
        <v>141</v>
      </c>
      <c r="L215" s="7" t="s">
        <v>7</v>
      </c>
      <c r="M215" s="7" t="s">
        <v>579</v>
      </c>
      <c r="N215" s="7"/>
    </row>
    <row r="216" spans="1:14" ht="28.8" x14ac:dyDescent="0.3">
      <c r="A216" s="7" t="s">
        <v>724</v>
      </c>
      <c r="B216" s="2" t="s">
        <v>276</v>
      </c>
      <c r="C216" s="7" t="s">
        <v>6</v>
      </c>
      <c r="D216" s="7">
        <v>68456</v>
      </c>
      <c r="E216" s="7">
        <v>69364</v>
      </c>
      <c r="F216" s="7">
        <v>909</v>
      </c>
      <c r="G216" s="7"/>
      <c r="H216" s="2"/>
      <c r="I216" s="7"/>
      <c r="J216" s="7"/>
      <c r="K216" s="7"/>
      <c r="L216" s="7" t="s">
        <v>7</v>
      </c>
      <c r="M216" s="7" t="s">
        <v>580</v>
      </c>
      <c r="N216" s="7"/>
    </row>
    <row r="217" spans="1:14" x14ac:dyDescent="0.3">
      <c r="A217" s="7" t="s">
        <v>724</v>
      </c>
      <c r="B217" s="2" t="s">
        <v>277</v>
      </c>
      <c r="C217" s="7" t="s">
        <v>277</v>
      </c>
      <c r="D217" s="7">
        <v>68456</v>
      </c>
      <c r="E217" s="7">
        <v>69364</v>
      </c>
      <c r="F217" s="7">
        <v>909</v>
      </c>
      <c r="G217" s="7"/>
      <c r="H217" s="2"/>
      <c r="I217" s="7"/>
      <c r="J217" s="7"/>
      <c r="K217" s="7"/>
      <c r="L217" s="7" t="s">
        <v>7</v>
      </c>
      <c r="M217" s="7" t="s">
        <v>580</v>
      </c>
      <c r="N217" s="7"/>
    </row>
    <row r="218" spans="1:14" ht="28.8" x14ac:dyDescent="0.3">
      <c r="A218" s="7" t="s">
        <v>343</v>
      </c>
      <c r="B218" s="2" t="s">
        <v>6</v>
      </c>
      <c r="C218" s="7" t="s">
        <v>6</v>
      </c>
      <c r="D218" s="7">
        <v>69569</v>
      </c>
      <c r="E218" s="7">
        <v>72301</v>
      </c>
      <c r="F218" s="7">
        <v>2733</v>
      </c>
      <c r="G218" s="7" t="s">
        <v>142</v>
      </c>
      <c r="H218" s="2" t="s">
        <v>289</v>
      </c>
      <c r="I218" s="7" t="s">
        <v>141</v>
      </c>
      <c r="J218" s="7" t="s">
        <v>141</v>
      </c>
      <c r="K218" s="7" t="s">
        <v>141</v>
      </c>
      <c r="L218" s="7" t="s">
        <v>7</v>
      </c>
      <c r="M218" s="7" t="s">
        <v>581</v>
      </c>
      <c r="N218" s="7"/>
    </row>
    <row r="219" spans="1:14" ht="28.8" x14ac:dyDescent="0.3">
      <c r="A219" s="7" t="s">
        <v>724</v>
      </c>
      <c r="B219" s="2" t="s">
        <v>289</v>
      </c>
      <c r="C219" s="7" t="s">
        <v>6</v>
      </c>
      <c r="D219" s="7">
        <v>69569</v>
      </c>
      <c r="E219" s="7">
        <v>72301</v>
      </c>
      <c r="F219" s="7">
        <v>2733</v>
      </c>
      <c r="G219" s="7"/>
      <c r="H219" s="2"/>
      <c r="I219" s="7"/>
      <c r="J219" s="7"/>
      <c r="K219" s="7"/>
      <c r="L219" s="7" t="s">
        <v>7</v>
      </c>
      <c r="M219" s="7" t="s">
        <v>582</v>
      </c>
      <c r="N219" s="7"/>
    </row>
    <row r="220" spans="1:14" x14ac:dyDescent="0.3">
      <c r="A220" s="7" t="s">
        <v>724</v>
      </c>
      <c r="B220" s="2" t="s">
        <v>277</v>
      </c>
      <c r="C220" s="7" t="s">
        <v>277</v>
      </c>
      <c r="D220" s="7">
        <v>69569</v>
      </c>
      <c r="E220" s="7">
        <v>72301</v>
      </c>
      <c r="F220" s="7">
        <v>2733</v>
      </c>
      <c r="G220" s="7"/>
      <c r="H220" s="2"/>
      <c r="I220" s="7"/>
      <c r="J220" s="7"/>
      <c r="K220" s="7"/>
      <c r="L220" s="7" t="s">
        <v>7</v>
      </c>
      <c r="M220" s="7" t="s">
        <v>582</v>
      </c>
      <c r="N220" s="7"/>
    </row>
    <row r="221" spans="1:14" ht="43.2" x14ac:dyDescent="0.3">
      <c r="A221" s="7" t="s">
        <v>343</v>
      </c>
      <c r="B221" s="2" t="s">
        <v>6</v>
      </c>
      <c r="C221" s="7" t="s">
        <v>6</v>
      </c>
      <c r="D221" s="7">
        <v>72308</v>
      </c>
      <c r="E221" s="7">
        <v>73051</v>
      </c>
      <c r="F221" s="7">
        <v>744</v>
      </c>
      <c r="G221" s="7" t="s">
        <v>142</v>
      </c>
      <c r="H221" s="2" t="s">
        <v>333</v>
      </c>
      <c r="I221" s="7" t="s">
        <v>141</v>
      </c>
      <c r="J221" s="7" t="s">
        <v>141</v>
      </c>
      <c r="K221" s="7" t="s">
        <v>141</v>
      </c>
      <c r="L221" s="7" t="s">
        <v>9</v>
      </c>
      <c r="M221" s="31" t="s">
        <v>583</v>
      </c>
      <c r="N221" s="7"/>
    </row>
    <row r="222" spans="1:14" ht="28.8" x14ac:dyDescent="0.3">
      <c r="A222" s="7" t="s">
        <v>724</v>
      </c>
      <c r="B222" s="2" t="s">
        <v>333</v>
      </c>
      <c r="C222" s="7" t="s">
        <v>6</v>
      </c>
      <c r="D222" s="7">
        <v>72308</v>
      </c>
      <c r="E222" s="7">
        <v>73051</v>
      </c>
      <c r="F222" s="7">
        <v>744</v>
      </c>
      <c r="G222" s="7"/>
      <c r="H222" s="2"/>
      <c r="I222" s="7"/>
      <c r="J222" s="7"/>
      <c r="K222" s="7"/>
      <c r="L222" s="7" t="s">
        <v>9</v>
      </c>
      <c r="M222" s="7" t="s">
        <v>584</v>
      </c>
      <c r="N222" s="7"/>
    </row>
    <row r="223" spans="1:14" x14ac:dyDescent="0.3">
      <c r="A223" s="7" t="s">
        <v>724</v>
      </c>
      <c r="B223" s="2" t="s">
        <v>277</v>
      </c>
      <c r="C223" s="7" t="s">
        <v>277</v>
      </c>
      <c r="D223" s="7">
        <v>72308</v>
      </c>
      <c r="E223" s="7">
        <v>73051</v>
      </c>
      <c r="F223" s="7">
        <v>744</v>
      </c>
      <c r="G223" s="7"/>
      <c r="H223" s="2"/>
      <c r="I223" s="7"/>
      <c r="J223" s="7"/>
      <c r="K223" s="7"/>
      <c r="L223" s="7" t="s">
        <v>9</v>
      </c>
      <c r="M223" s="7" t="s">
        <v>584</v>
      </c>
      <c r="N223" s="7"/>
    </row>
    <row r="224" spans="1:14" ht="28.8" x14ac:dyDescent="0.3">
      <c r="A224" s="7" t="s">
        <v>343</v>
      </c>
      <c r="B224" s="2" t="s">
        <v>6</v>
      </c>
      <c r="C224" s="7" t="s">
        <v>6</v>
      </c>
      <c r="D224" s="7">
        <v>73094</v>
      </c>
      <c r="E224" s="7">
        <v>73612</v>
      </c>
      <c r="F224" s="7">
        <v>519</v>
      </c>
      <c r="G224" s="7" t="s">
        <v>142</v>
      </c>
      <c r="H224" s="2" t="s">
        <v>725</v>
      </c>
      <c r="I224" s="7" t="s">
        <v>141</v>
      </c>
      <c r="J224" s="7" t="s">
        <v>141</v>
      </c>
      <c r="K224" s="7" t="s">
        <v>141</v>
      </c>
      <c r="L224" s="7" t="s">
        <v>7</v>
      </c>
      <c r="M224" s="31" t="s">
        <v>585</v>
      </c>
      <c r="N224" s="7"/>
    </row>
    <row r="225" spans="1:14" ht="28.8" x14ac:dyDescent="0.3">
      <c r="A225" s="7" t="s">
        <v>724</v>
      </c>
      <c r="B225" s="2" t="s">
        <v>276</v>
      </c>
      <c r="C225" s="7" t="s">
        <v>6</v>
      </c>
      <c r="D225" s="7">
        <v>73094</v>
      </c>
      <c r="E225" s="7">
        <v>73612</v>
      </c>
      <c r="F225" s="7">
        <v>519</v>
      </c>
      <c r="G225" s="7"/>
      <c r="H225" s="2"/>
      <c r="I225" s="7"/>
      <c r="J225" s="7"/>
      <c r="K225" s="7"/>
      <c r="L225" s="7" t="s">
        <v>7</v>
      </c>
      <c r="M225" s="7" t="s">
        <v>586</v>
      </c>
      <c r="N225" s="7"/>
    </row>
    <row r="226" spans="1:14" x14ac:dyDescent="0.3">
      <c r="A226" s="7" t="s">
        <v>724</v>
      </c>
      <c r="B226" s="2" t="s">
        <v>277</v>
      </c>
      <c r="C226" s="7" t="s">
        <v>277</v>
      </c>
      <c r="D226" s="7">
        <v>73094</v>
      </c>
      <c r="E226" s="7">
        <v>73612</v>
      </c>
      <c r="F226" s="7">
        <v>519</v>
      </c>
      <c r="G226" s="7"/>
      <c r="H226" s="2"/>
      <c r="I226" s="7"/>
      <c r="J226" s="7"/>
      <c r="K226" s="7"/>
      <c r="L226" s="7" t="s">
        <v>7</v>
      </c>
      <c r="M226" s="7" t="s">
        <v>586</v>
      </c>
      <c r="N226" s="7"/>
    </row>
    <row r="227" spans="1:14" ht="28.8" x14ac:dyDescent="0.3">
      <c r="A227" s="7" t="s">
        <v>343</v>
      </c>
      <c r="B227" s="2" t="s">
        <v>6</v>
      </c>
      <c r="C227" s="7" t="s">
        <v>6</v>
      </c>
      <c r="D227" s="7">
        <v>73623</v>
      </c>
      <c r="E227" s="7">
        <v>76238</v>
      </c>
      <c r="F227" s="7">
        <v>2616</v>
      </c>
      <c r="G227" s="7" t="s">
        <v>142</v>
      </c>
      <c r="H227" s="2" t="s">
        <v>588</v>
      </c>
      <c r="I227" s="7" t="s">
        <v>141</v>
      </c>
      <c r="J227" s="7" t="s">
        <v>141</v>
      </c>
      <c r="K227" s="7" t="s">
        <v>141</v>
      </c>
      <c r="L227" s="7" t="s">
        <v>7</v>
      </c>
      <c r="M227" s="7" t="s">
        <v>587</v>
      </c>
      <c r="N227" s="7"/>
    </row>
    <row r="228" spans="1:14" x14ac:dyDescent="0.3">
      <c r="A228" s="7" t="s">
        <v>724</v>
      </c>
      <c r="B228" s="2" t="s">
        <v>588</v>
      </c>
      <c r="C228" s="7" t="s">
        <v>6</v>
      </c>
      <c r="D228" s="7">
        <v>73623</v>
      </c>
      <c r="E228" s="7">
        <v>76238</v>
      </c>
      <c r="F228" s="7">
        <v>2616</v>
      </c>
      <c r="G228" s="7"/>
      <c r="H228" s="2"/>
      <c r="I228" s="7"/>
      <c r="J228" s="7"/>
      <c r="K228" s="7"/>
      <c r="L228" s="7" t="s">
        <v>7</v>
      </c>
      <c r="M228" s="7" t="s">
        <v>589</v>
      </c>
      <c r="N228" s="7"/>
    </row>
    <row r="229" spans="1:14" x14ac:dyDescent="0.3">
      <c r="A229" s="7" t="s">
        <v>724</v>
      </c>
      <c r="B229" s="2" t="s">
        <v>277</v>
      </c>
      <c r="C229" s="7" t="s">
        <v>277</v>
      </c>
      <c r="D229" s="7">
        <v>73623</v>
      </c>
      <c r="E229" s="7">
        <v>76238</v>
      </c>
      <c r="F229" s="7">
        <v>2616</v>
      </c>
      <c r="G229" s="7"/>
      <c r="H229" s="2"/>
      <c r="I229" s="7"/>
      <c r="J229" s="7"/>
      <c r="K229" s="7"/>
      <c r="L229" s="7" t="s">
        <v>7</v>
      </c>
      <c r="M229" s="7" t="s">
        <v>589</v>
      </c>
      <c r="N229" s="7"/>
    </row>
    <row r="230" spans="1:14" ht="57.6" x14ac:dyDescent="0.3">
      <c r="A230" s="7" t="s">
        <v>343</v>
      </c>
      <c r="B230" s="2" t="s">
        <v>6</v>
      </c>
      <c r="C230" s="7" t="s">
        <v>6</v>
      </c>
      <c r="D230" s="7">
        <v>76324</v>
      </c>
      <c r="E230" s="7">
        <v>77367</v>
      </c>
      <c r="F230" s="7">
        <v>1044</v>
      </c>
      <c r="G230" s="7" t="s">
        <v>142</v>
      </c>
      <c r="H230" s="2" t="s">
        <v>591</v>
      </c>
      <c r="I230" s="7" t="s">
        <v>141</v>
      </c>
      <c r="J230" s="7" t="s">
        <v>141</v>
      </c>
      <c r="K230" s="7" t="s">
        <v>141</v>
      </c>
      <c r="L230" s="7" t="s">
        <v>9</v>
      </c>
      <c r="M230" s="31" t="s">
        <v>590</v>
      </c>
      <c r="N230" s="7"/>
    </row>
    <row r="231" spans="1:14" ht="43.2" x14ac:dyDescent="0.3">
      <c r="A231" s="7" t="s">
        <v>724</v>
      </c>
      <c r="B231" s="2" t="s">
        <v>591</v>
      </c>
      <c r="C231" s="7" t="s">
        <v>6</v>
      </c>
      <c r="D231" s="7">
        <v>76324</v>
      </c>
      <c r="E231" s="7">
        <v>77367</v>
      </c>
      <c r="F231" s="7">
        <v>1044</v>
      </c>
      <c r="G231" s="7"/>
      <c r="H231" s="2"/>
      <c r="I231" s="7"/>
      <c r="J231" s="7"/>
      <c r="K231" s="7"/>
      <c r="L231" s="7" t="s">
        <v>9</v>
      </c>
      <c r="M231" s="7" t="s">
        <v>592</v>
      </c>
      <c r="N231" s="7"/>
    </row>
    <row r="232" spans="1:14" x14ac:dyDescent="0.3">
      <c r="A232" s="7" t="s">
        <v>724</v>
      </c>
      <c r="B232" s="2" t="s">
        <v>277</v>
      </c>
      <c r="C232" s="7" t="s">
        <v>277</v>
      </c>
      <c r="D232" s="7">
        <v>76324</v>
      </c>
      <c r="E232" s="7">
        <v>77367</v>
      </c>
      <c r="F232" s="7">
        <v>1044</v>
      </c>
      <c r="G232" s="7"/>
      <c r="H232" s="2"/>
      <c r="I232" s="7"/>
      <c r="J232" s="7"/>
      <c r="K232" s="7"/>
      <c r="L232" s="7" t="s">
        <v>9</v>
      </c>
      <c r="M232" s="7" t="s">
        <v>592</v>
      </c>
      <c r="N232" s="7"/>
    </row>
    <row r="233" spans="1:14" x14ac:dyDescent="0.3">
      <c r="A233" s="7" t="s">
        <v>343</v>
      </c>
      <c r="B233" s="2" t="s">
        <v>6</v>
      </c>
      <c r="C233" s="7" t="s">
        <v>6</v>
      </c>
      <c r="D233" s="7">
        <v>77374</v>
      </c>
      <c r="E233" s="7">
        <v>78111</v>
      </c>
      <c r="F233" s="7">
        <v>738</v>
      </c>
      <c r="G233" s="7" t="s">
        <v>142</v>
      </c>
      <c r="H233" s="2" t="s">
        <v>594</v>
      </c>
      <c r="I233" s="7" t="s">
        <v>141</v>
      </c>
      <c r="J233" s="7" t="s">
        <v>141</v>
      </c>
      <c r="K233" s="7" t="s">
        <v>141</v>
      </c>
      <c r="L233" s="7" t="s">
        <v>9</v>
      </c>
      <c r="M233" s="7" t="s">
        <v>593</v>
      </c>
      <c r="N233" s="7"/>
    </row>
    <row r="234" spans="1:14" x14ac:dyDescent="0.3">
      <c r="A234" s="7" t="s">
        <v>724</v>
      </c>
      <c r="B234" s="2" t="s">
        <v>594</v>
      </c>
      <c r="C234" s="7" t="s">
        <v>6</v>
      </c>
      <c r="D234" s="7">
        <v>77374</v>
      </c>
      <c r="E234" s="7">
        <v>78111</v>
      </c>
      <c r="F234" s="7">
        <v>738</v>
      </c>
      <c r="G234" s="7"/>
      <c r="H234" s="2"/>
      <c r="I234" s="7"/>
      <c r="J234" s="7"/>
      <c r="K234" s="7"/>
      <c r="L234" s="7" t="s">
        <v>9</v>
      </c>
      <c r="M234" s="7" t="s">
        <v>595</v>
      </c>
      <c r="N234" s="7"/>
    </row>
    <row r="235" spans="1:14" x14ac:dyDescent="0.3">
      <c r="A235" s="7" t="s">
        <v>724</v>
      </c>
      <c r="B235" s="2" t="s">
        <v>277</v>
      </c>
      <c r="C235" s="7" t="s">
        <v>277</v>
      </c>
      <c r="D235" s="7">
        <v>77374</v>
      </c>
      <c r="E235" s="7">
        <v>78111</v>
      </c>
      <c r="F235" s="7">
        <v>738</v>
      </c>
      <c r="G235" s="7"/>
      <c r="H235" s="2"/>
      <c r="I235" s="7"/>
      <c r="J235" s="7"/>
      <c r="K235" s="7"/>
      <c r="L235" s="7" t="s">
        <v>9</v>
      </c>
      <c r="M235" s="7" t="s">
        <v>595</v>
      </c>
      <c r="N235" s="7"/>
    </row>
    <row r="236" spans="1:14" ht="28.8" x14ac:dyDescent="0.3">
      <c r="A236" s="7" t="s">
        <v>343</v>
      </c>
      <c r="B236" s="2" t="s">
        <v>6</v>
      </c>
      <c r="C236" s="7" t="s">
        <v>6</v>
      </c>
      <c r="D236" s="7">
        <v>78140</v>
      </c>
      <c r="E236" s="7">
        <v>78832</v>
      </c>
      <c r="F236" s="7">
        <v>693</v>
      </c>
      <c r="G236" s="7" t="s">
        <v>142</v>
      </c>
      <c r="H236" s="2" t="s">
        <v>725</v>
      </c>
      <c r="I236" s="7" t="s">
        <v>141</v>
      </c>
      <c r="J236" s="7" t="s">
        <v>141</v>
      </c>
      <c r="K236" s="7" t="s">
        <v>141</v>
      </c>
      <c r="L236" s="7" t="s">
        <v>7</v>
      </c>
      <c r="M236" s="31" t="s">
        <v>596</v>
      </c>
      <c r="N236" s="7"/>
    </row>
    <row r="237" spans="1:14" ht="28.8" x14ac:dyDescent="0.3">
      <c r="A237" s="7" t="s">
        <v>724</v>
      </c>
      <c r="B237" s="2" t="s">
        <v>276</v>
      </c>
      <c r="C237" s="7" t="s">
        <v>6</v>
      </c>
      <c r="D237" s="7">
        <v>78140</v>
      </c>
      <c r="E237" s="7">
        <v>78832</v>
      </c>
      <c r="F237" s="7">
        <v>693</v>
      </c>
      <c r="G237" s="7"/>
      <c r="H237" s="2"/>
      <c r="I237" s="7"/>
      <c r="J237" s="7"/>
      <c r="K237" s="7"/>
      <c r="L237" s="7" t="s">
        <v>7</v>
      </c>
      <c r="M237" s="7" t="s">
        <v>597</v>
      </c>
      <c r="N237" s="7"/>
    </row>
    <row r="238" spans="1:14" x14ac:dyDescent="0.3">
      <c r="A238" s="7" t="s">
        <v>724</v>
      </c>
      <c r="B238" s="2" t="s">
        <v>277</v>
      </c>
      <c r="C238" s="7" t="s">
        <v>277</v>
      </c>
      <c r="D238" s="7">
        <v>78140</v>
      </c>
      <c r="E238" s="7">
        <v>78832</v>
      </c>
      <c r="F238" s="7">
        <v>693</v>
      </c>
      <c r="G238" s="7"/>
      <c r="H238" s="2"/>
      <c r="I238" s="7"/>
      <c r="J238" s="7"/>
      <c r="K238" s="7"/>
      <c r="L238" s="7" t="s">
        <v>7</v>
      </c>
      <c r="M238" s="7" t="s">
        <v>597</v>
      </c>
      <c r="N238" s="7"/>
    </row>
    <row r="239" spans="1:14" ht="28.8" x14ac:dyDescent="0.3">
      <c r="A239" s="7" t="s">
        <v>343</v>
      </c>
      <c r="B239" s="2" t="s">
        <v>6</v>
      </c>
      <c r="C239" s="7" t="s">
        <v>6</v>
      </c>
      <c r="D239" s="7">
        <v>78865</v>
      </c>
      <c r="E239" s="7">
        <v>79674</v>
      </c>
      <c r="F239" s="7">
        <v>810</v>
      </c>
      <c r="G239" s="7" t="s">
        <v>142</v>
      </c>
      <c r="H239" s="2" t="s">
        <v>725</v>
      </c>
      <c r="I239" s="7" t="s">
        <v>141</v>
      </c>
      <c r="J239" s="7" t="s">
        <v>141</v>
      </c>
      <c r="K239" s="7" t="s">
        <v>141</v>
      </c>
      <c r="L239" s="7" t="s">
        <v>9</v>
      </c>
      <c r="M239" s="31" t="s">
        <v>598</v>
      </c>
      <c r="N239" s="7"/>
    </row>
    <row r="240" spans="1:14" ht="28.8" x14ac:dyDescent="0.3">
      <c r="A240" s="7" t="s">
        <v>724</v>
      </c>
      <c r="B240" s="2" t="s">
        <v>276</v>
      </c>
      <c r="C240" s="7" t="s">
        <v>6</v>
      </c>
      <c r="D240" s="7">
        <v>78865</v>
      </c>
      <c r="E240" s="7">
        <v>79674</v>
      </c>
      <c r="F240" s="7">
        <v>810</v>
      </c>
      <c r="G240" s="7"/>
      <c r="H240" s="2"/>
      <c r="I240" s="7"/>
      <c r="J240" s="7"/>
      <c r="K240" s="7"/>
      <c r="L240" s="7" t="s">
        <v>9</v>
      </c>
      <c r="M240" s="7" t="s">
        <v>599</v>
      </c>
      <c r="N240" s="7"/>
    </row>
    <row r="241" spans="1:14" x14ac:dyDescent="0.3">
      <c r="A241" s="7" t="s">
        <v>724</v>
      </c>
      <c r="B241" s="2" t="s">
        <v>277</v>
      </c>
      <c r="C241" s="7" t="s">
        <v>277</v>
      </c>
      <c r="D241" s="7">
        <v>78865</v>
      </c>
      <c r="E241" s="7">
        <v>79674</v>
      </c>
      <c r="F241" s="7">
        <v>810</v>
      </c>
      <c r="G241" s="7"/>
      <c r="H241" s="2"/>
      <c r="I241" s="7"/>
      <c r="J241" s="7"/>
      <c r="K241" s="7"/>
      <c r="L241" s="7" t="s">
        <v>9</v>
      </c>
      <c r="M241" s="7" t="s">
        <v>599</v>
      </c>
      <c r="N241" s="7"/>
    </row>
    <row r="242" spans="1:14" ht="28.8" x14ac:dyDescent="0.3">
      <c r="A242" s="7" t="s">
        <v>343</v>
      </c>
      <c r="B242" s="2" t="s">
        <v>6</v>
      </c>
      <c r="C242" s="7" t="s">
        <v>6</v>
      </c>
      <c r="D242" s="7">
        <v>79690</v>
      </c>
      <c r="E242" s="7">
        <v>80826</v>
      </c>
      <c r="F242" s="7">
        <v>1137</v>
      </c>
      <c r="G242" s="7" t="s">
        <v>142</v>
      </c>
      <c r="H242" s="2" t="s">
        <v>725</v>
      </c>
      <c r="I242" s="7" t="s">
        <v>141</v>
      </c>
      <c r="J242" s="7" t="s">
        <v>141</v>
      </c>
      <c r="K242" s="7" t="s">
        <v>141</v>
      </c>
      <c r="L242" s="7" t="s">
        <v>9</v>
      </c>
      <c r="M242" s="31" t="s">
        <v>600</v>
      </c>
      <c r="N242" s="7"/>
    </row>
    <row r="243" spans="1:14" ht="28.8" x14ac:dyDescent="0.3">
      <c r="A243" s="7" t="s">
        <v>724</v>
      </c>
      <c r="B243" s="2" t="s">
        <v>276</v>
      </c>
      <c r="C243" s="7" t="s">
        <v>6</v>
      </c>
      <c r="D243" s="7">
        <v>79690</v>
      </c>
      <c r="E243" s="7">
        <v>80826</v>
      </c>
      <c r="F243" s="7">
        <v>1137</v>
      </c>
      <c r="G243" s="7"/>
      <c r="H243" s="2"/>
      <c r="I243" s="7"/>
      <c r="J243" s="7"/>
      <c r="K243" s="7"/>
      <c r="L243" s="7" t="s">
        <v>9</v>
      </c>
      <c r="M243" s="7" t="s">
        <v>601</v>
      </c>
      <c r="N243" s="7"/>
    </row>
    <row r="244" spans="1:14" x14ac:dyDescent="0.3">
      <c r="A244" s="7" t="s">
        <v>724</v>
      </c>
      <c r="B244" s="2" t="s">
        <v>277</v>
      </c>
      <c r="C244" s="7" t="s">
        <v>277</v>
      </c>
      <c r="D244" s="7">
        <v>79690</v>
      </c>
      <c r="E244" s="7">
        <v>80826</v>
      </c>
      <c r="F244" s="7">
        <v>1137</v>
      </c>
      <c r="G244" s="7"/>
      <c r="H244" s="2"/>
      <c r="I244" s="7"/>
      <c r="J244" s="7"/>
      <c r="K244" s="7"/>
      <c r="L244" s="7" t="s">
        <v>9</v>
      </c>
      <c r="M244" s="7" t="s">
        <v>601</v>
      </c>
      <c r="N244" s="7"/>
    </row>
    <row r="245" spans="1:14" ht="43.2" x14ac:dyDescent="0.3">
      <c r="A245" s="7" t="s">
        <v>343</v>
      </c>
      <c r="B245" s="2" t="s">
        <v>6</v>
      </c>
      <c r="C245" s="7" t="s">
        <v>6</v>
      </c>
      <c r="D245" s="7">
        <v>80823</v>
      </c>
      <c r="E245" s="7">
        <v>81773</v>
      </c>
      <c r="F245" s="7">
        <v>951</v>
      </c>
      <c r="G245" s="7" t="s">
        <v>142</v>
      </c>
      <c r="H245" s="2" t="s">
        <v>732</v>
      </c>
      <c r="I245" s="7" t="s">
        <v>141</v>
      </c>
      <c r="J245" s="7" t="s">
        <v>141</v>
      </c>
      <c r="K245" s="7" t="s">
        <v>141</v>
      </c>
      <c r="L245" s="7" t="s">
        <v>9</v>
      </c>
      <c r="M245" s="7" t="s">
        <v>602</v>
      </c>
      <c r="N245" s="7"/>
    </row>
    <row r="246" spans="1:14" ht="43.2" x14ac:dyDescent="0.3">
      <c r="A246" s="7" t="s">
        <v>724</v>
      </c>
      <c r="B246" s="2" t="s">
        <v>603</v>
      </c>
      <c r="C246" s="7" t="s">
        <v>6</v>
      </c>
      <c r="D246" s="7">
        <v>80823</v>
      </c>
      <c r="E246" s="7">
        <v>81773</v>
      </c>
      <c r="F246" s="7">
        <v>951</v>
      </c>
      <c r="G246" s="7"/>
      <c r="H246" s="2"/>
      <c r="I246" s="7"/>
      <c r="J246" s="7"/>
      <c r="K246" s="7"/>
      <c r="L246" s="7" t="s">
        <v>9</v>
      </c>
      <c r="M246" s="7" t="s">
        <v>604</v>
      </c>
      <c r="N246" s="7"/>
    </row>
    <row r="247" spans="1:14" x14ac:dyDescent="0.3">
      <c r="A247" s="7" t="s">
        <v>724</v>
      </c>
      <c r="B247" s="2" t="s">
        <v>277</v>
      </c>
      <c r="C247" s="7" t="s">
        <v>277</v>
      </c>
      <c r="D247" s="7">
        <v>80823</v>
      </c>
      <c r="E247" s="7">
        <v>81773</v>
      </c>
      <c r="F247" s="7">
        <v>951</v>
      </c>
      <c r="G247" s="7"/>
      <c r="H247" s="2"/>
      <c r="I247" s="7"/>
      <c r="J247" s="7"/>
      <c r="K247" s="7"/>
      <c r="L247" s="7" t="s">
        <v>9</v>
      </c>
      <c r="M247" s="7" t="s">
        <v>604</v>
      </c>
      <c r="N247" s="7"/>
    </row>
    <row r="248" spans="1:14" ht="28.8" x14ac:dyDescent="0.3">
      <c r="A248" s="7" t="s">
        <v>343</v>
      </c>
      <c r="B248" s="2" t="s">
        <v>6</v>
      </c>
      <c r="C248" s="7" t="s">
        <v>6</v>
      </c>
      <c r="D248" s="7">
        <v>81795</v>
      </c>
      <c r="E248" s="7">
        <v>81974</v>
      </c>
      <c r="F248" s="7">
        <v>180</v>
      </c>
      <c r="G248" s="7" t="s">
        <v>142</v>
      </c>
      <c r="H248" s="2" t="s">
        <v>725</v>
      </c>
      <c r="I248" s="7" t="s">
        <v>141</v>
      </c>
      <c r="J248" s="7" t="s">
        <v>141</v>
      </c>
      <c r="K248" s="7" t="s">
        <v>141</v>
      </c>
      <c r="L248" s="7" t="s">
        <v>7</v>
      </c>
      <c r="M248" s="31" t="s">
        <v>605</v>
      </c>
      <c r="N248" s="7"/>
    </row>
    <row r="249" spans="1:14" ht="28.8" x14ac:dyDescent="0.3">
      <c r="A249" s="7" t="s">
        <v>724</v>
      </c>
      <c r="B249" s="2" t="s">
        <v>276</v>
      </c>
      <c r="C249" s="7" t="s">
        <v>6</v>
      </c>
      <c r="D249" s="7">
        <v>81795</v>
      </c>
      <c r="E249" s="7">
        <v>81974</v>
      </c>
      <c r="F249" s="7">
        <v>180</v>
      </c>
      <c r="G249" s="7"/>
      <c r="H249" s="2"/>
      <c r="I249" s="7"/>
      <c r="J249" s="7"/>
      <c r="K249" s="7"/>
      <c r="L249" s="7" t="s">
        <v>7</v>
      </c>
      <c r="M249" s="7" t="s">
        <v>606</v>
      </c>
      <c r="N249" s="7"/>
    </row>
    <row r="250" spans="1:14" x14ac:dyDescent="0.3">
      <c r="A250" s="7" t="s">
        <v>724</v>
      </c>
      <c r="B250" s="2" t="s">
        <v>277</v>
      </c>
      <c r="C250" s="7" t="s">
        <v>277</v>
      </c>
      <c r="D250" s="7">
        <v>81795</v>
      </c>
      <c r="E250" s="7">
        <v>81974</v>
      </c>
      <c r="F250" s="7">
        <v>180</v>
      </c>
      <c r="G250" s="7"/>
      <c r="H250" s="2"/>
      <c r="I250" s="7"/>
      <c r="J250" s="7"/>
      <c r="K250" s="7"/>
      <c r="L250" s="7" t="s">
        <v>7</v>
      </c>
      <c r="M250" s="7" t="s">
        <v>606</v>
      </c>
      <c r="N250" s="7"/>
    </row>
    <row r="251" spans="1:14" ht="43.2" x14ac:dyDescent="0.3">
      <c r="A251" s="7" t="s">
        <v>343</v>
      </c>
      <c r="B251" s="2" t="s">
        <v>6</v>
      </c>
      <c r="C251" s="7" t="s">
        <v>6</v>
      </c>
      <c r="D251" s="7">
        <v>82002</v>
      </c>
      <c r="E251" s="7">
        <v>83072</v>
      </c>
      <c r="F251" s="7">
        <v>1071</v>
      </c>
      <c r="G251" s="7" t="s">
        <v>142</v>
      </c>
      <c r="H251" s="2" t="s">
        <v>733</v>
      </c>
      <c r="I251" s="7" t="s">
        <v>141</v>
      </c>
      <c r="J251" s="7" t="s">
        <v>141</v>
      </c>
      <c r="K251" s="7" t="s">
        <v>141</v>
      </c>
      <c r="L251" s="7" t="s">
        <v>9</v>
      </c>
      <c r="M251" s="31" t="s">
        <v>607</v>
      </c>
      <c r="N251" s="7"/>
    </row>
    <row r="252" spans="1:14" ht="28.8" x14ac:dyDescent="0.3">
      <c r="A252" s="7" t="s">
        <v>724</v>
      </c>
      <c r="B252" s="2" t="s">
        <v>608</v>
      </c>
      <c r="C252" s="7" t="s">
        <v>6</v>
      </c>
      <c r="D252" s="7">
        <v>82002</v>
      </c>
      <c r="E252" s="7">
        <v>83072</v>
      </c>
      <c r="F252" s="7">
        <v>1071</v>
      </c>
      <c r="G252" s="7"/>
      <c r="H252" s="2"/>
      <c r="I252" s="7"/>
      <c r="J252" s="7"/>
      <c r="K252" s="7"/>
      <c r="L252" s="7" t="s">
        <v>9</v>
      </c>
      <c r="M252" s="7" t="s">
        <v>609</v>
      </c>
      <c r="N252" s="7"/>
    </row>
    <row r="253" spans="1:14" x14ac:dyDescent="0.3">
      <c r="A253" s="7" t="s">
        <v>724</v>
      </c>
      <c r="B253" s="2" t="s">
        <v>277</v>
      </c>
      <c r="C253" s="7" t="s">
        <v>277</v>
      </c>
      <c r="D253" s="7">
        <v>82002</v>
      </c>
      <c r="E253" s="7">
        <v>83072</v>
      </c>
      <c r="F253" s="7">
        <v>1071</v>
      </c>
      <c r="G253" s="7"/>
      <c r="H253" s="2"/>
      <c r="I253" s="7"/>
      <c r="J253" s="7"/>
      <c r="K253" s="7"/>
      <c r="L253" s="7" t="s">
        <v>9</v>
      </c>
      <c r="M253" s="7" t="s">
        <v>609</v>
      </c>
      <c r="N253" s="7"/>
    </row>
    <row r="254" spans="1:14" ht="28.8" x14ac:dyDescent="0.3">
      <c r="A254" s="7" t="s">
        <v>343</v>
      </c>
      <c r="B254" s="2" t="s">
        <v>6</v>
      </c>
      <c r="C254" s="7" t="s">
        <v>6</v>
      </c>
      <c r="D254" s="7">
        <v>83085</v>
      </c>
      <c r="E254" s="7">
        <v>83597</v>
      </c>
      <c r="F254" s="7">
        <v>513</v>
      </c>
      <c r="G254" s="7" t="s">
        <v>142</v>
      </c>
      <c r="H254" s="2" t="s">
        <v>725</v>
      </c>
      <c r="I254" s="7" t="s">
        <v>141</v>
      </c>
      <c r="J254" s="7" t="s">
        <v>141</v>
      </c>
      <c r="K254" s="7" t="s">
        <v>141</v>
      </c>
      <c r="L254" s="7" t="s">
        <v>9</v>
      </c>
      <c r="M254" s="31" t="s">
        <v>610</v>
      </c>
      <c r="N254" s="7"/>
    </row>
    <row r="255" spans="1:14" ht="28.8" x14ac:dyDescent="0.3">
      <c r="A255" s="7" t="s">
        <v>724</v>
      </c>
      <c r="B255" s="2" t="s">
        <v>276</v>
      </c>
      <c r="C255" s="7" t="s">
        <v>6</v>
      </c>
      <c r="D255" s="7">
        <v>83085</v>
      </c>
      <c r="E255" s="7">
        <v>83597</v>
      </c>
      <c r="F255" s="7">
        <v>513</v>
      </c>
      <c r="G255" s="7"/>
      <c r="H255" s="2"/>
      <c r="I255" s="7"/>
      <c r="J255" s="7"/>
      <c r="K255" s="7"/>
      <c r="L255" s="7" t="s">
        <v>9</v>
      </c>
      <c r="M255" s="7" t="s">
        <v>611</v>
      </c>
      <c r="N255" s="7"/>
    </row>
    <row r="256" spans="1:14" x14ac:dyDescent="0.3">
      <c r="A256" s="7" t="s">
        <v>724</v>
      </c>
      <c r="B256" s="2" t="s">
        <v>277</v>
      </c>
      <c r="C256" s="7" t="s">
        <v>277</v>
      </c>
      <c r="D256" s="7">
        <v>83085</v>
      </c>
      <c r="E256" s="7">
        <v>83597</v>
      </c>
      <c r="F256" s="7">
        <v>513</v>
      </c>
      <c r="G256" s="7"/>
      <c r="H256" s="2"/>
      <c r="I256" s="7"/>
      <c r="J256" s="7"/>
      <c r="K256" s="7"/>
      <c r="L256" s="7" t="s">
        <v>9</v>
      </c>
      <c r="M256" s="7" t="s">
        <v>611</v>
      </c>
      <c r="N256" s="7"/>
    </row>
    <row r="257" spans="1:15" ht="28.8" x14ac:dyDescent="0.3">
      <c r="A257" s="7" t="s">
        <v>343</v>
      </c>
      <c r="B257" s="2" t="s">
        <v>6</v>
      </c>
      <c r="C257" s="7" t="s">
        <v>6</v>
      </c>
      <c r="D257" s="7">
        <v>83594</v>
      </c>
      <c r="E257" s="7">
        <v>85270</v>
      </c>
      <c r="F257" s="7">
        <v>1677</v>
      </c>
      <c r="G257" s="7" t="s">
        <v>180</v>
      </c>
      <c r="H257" s="2" t="s">
        <v>725</v>
      </c>
      <c r="I257" s="7" t="s">
        <v>141</v>
      </c>
      <c r="J257" s="7" t="s">
        <v>141</v>
      </c>
      <c r="K257" s="7" t="s">
        <v>141</v>
      </c>
      <c r="L257" s="7" t="s">
        <v>7</v>
      </c>
      <c r="M257" s="31" t="s">
        <v>612</v>
      </c>
      <c r="N257" s="7"/>
      <c r="O257" s="7" t="s">
        <v>734</v>
      </c>
    </row>
    <row r="258" spans="1:15" ht="28.8" x14ac:dyDescent="0.3">
      <c r="A258" s="7" t="s">
        <v>724</v>
      </c>
      <c r="B258" s="2" t="s">
        <v>276</v>
      </c>
      <c r="C258" s="7" t="s">
        <v>6</v>
      </c>
      <c r="D258" s="7">
        <v>83594</v>
      </c>
      <c r="E258" s="7">
        <v>85297</v>
      </c>
      <c r="F258" s="7">
        <v>1704</v>
      </c>
      <c r="G258" s="7"/>
      <c r="H258" s="2"/>
      <c r="I258" s="7"/>
      <c r="J258" s="7"/>
      <c r="K258" s="7"/>
      <c r="L258" s="7" t="s">
        <v>7</v>
      </c>
      <c r="M258" s="7" t="s">
        <v>613</v>
      </c>
      <c r="N258" s="7"/>
    </row>
    <row r="259" spans="1:15" x14ac:dyDescent="0.3">
      <c r="A259" s="7" t="s">
        <v>724</v>
      </c>
      <c r="B259" s="2" t="s">
        <v>277</v>
      </c>
      <c r="C259" s="7" t="s">
        <v>277</v>
      </c>
      <c r="D259" s="7">
        <v>83594</v>
      </c>
      <c r="E259" s="7">
        <v>85297</v>
      </c>
      <c r="F259" s="7">
        <v>1704</v>
      </c>
      <c r="G259" s="7"/>
      <c r="H259" s="2"/>
      <c r="I259" s="7"/>
      <c r="J259" s="7"/>
      <c r="K259" s="7"/>
      <c r="L259" s="7" t="s">
        <v>7</v>
      </c>
      <c r="M259" s="7" t="s">
        <v>613</v>
      </c>
      <c r="N259" s="7"/>
    </row>
    <row r="260" spans="1:15" ht="57.6" x14ac:dyDescent="0.3">
      <c r="A260" s="7" t="s">
        <v>343</v>
      </c>
      <c r="B260" s="2" t="s">
        <v>6</v>
      </c>
      <c r="C260" s="7" t="s">
        <v>6</v>
      </c>
      <c r="D260" s="7">
        <v>85296</v>
      </c>
      <c r="E260" s="7">
        <v>85736</v>
      </c>
      <c r="F260" s="7">
        <v>441</v>
      </c>
      <c r="G260" s="7" t="s">
        <v>142</v>
      </c>
      <c r="H260" s="2" t="s">
        <v>615</v>
      </c>
      <c r="I260" s="7" t="s">
        <v>141</v>
      </c>
      <c r="J260" s="7" t="s">
        <v>141</v>
      </c>
      <c r="K260" s="7" t="s">
        <v>141</v>
      </c>
      <c r="L260" s="7" t="s">
        <v>9</v>
      </c>
      <c r="M260" s="31" t="s">
        <v>614</v>
      </c>
      <c r="N260" s="7"/>
    </row>
    <row r="261" spans="1:15" ht="43.2" x14ac:dyDescent="0.3">
      <c r="A261" s="7" t="s">
        <v>724</v>
      </c>
      <c r="B261" s="2" t="s">
        <v>615</v>
      </c>
      <c r="C261" s="7" t="s">
        <v>6</v>
      </c>
      <c r="D261" s="7">
        <v>85296</v>
      </c>
      <c r="E261" s="7">
        <v>85736</v>
      </c>
      <c r="F261" s="7">
        <v>441</v>
      </c>
      <c r="G261" s="7"/>
      <c r="H261" s="2"/>
      <c r="I261" s="7"/>
      <c r="J261" s="7"/>
      <c r="K261" s="7"/>
      <c r="L261" s="7" t="s">
        <v>9</v>
      </c>
      <c r="M261" s="7" t="s">
        <v>616</v>
      </c>
      <c r="N261" s="7"/>
    </row>
    <row r="262" spans="1:15" x14ac:dyDescent="0.3">
      <c r="A262" s="7" t="s">
        <v>724</v>
      </c>
      <c r="B262" s="2" t="s">
        <v>277</v>
      </c>
      <c r="C262" s="7" t="s">
        <v>277</v>
      </c>
      <c r="D262" s="7">
        <v>85296</v>
      </c>
      <c r="E262" s="7">
        <v>85736</v>
      </c>
      <c r="F262" s="7">
        <v>441</v>
      </c>
      <c r="G262" s="7"/>
      <c r="H262" s="2"/>
      <c r="I262" s="7"/>
      <c r="J262" s="7"/>
      <c r="K262" s="7"/>
      <c r="L262" s="7" t="s">
        <v>9</v>
      </c>
      <c r="M262" s="7" t="s">
        <v>616</v>
      </c>
      <c r="N262" s="7"/>
    </row>
    <row r="263" spans="1:15" ht="28.8" x14ac:dyDescent="0.3">
      <c r="A263" s="7" t="s">
        <v>343</v>
      </c>
      <c r="B263" s="2" t="s">
        <v>6</v>
      </c>
      <c r="C263" s="7" t="s">
        <v>6</v>
      </c>
      <c r="D263" s="7">
        <v>85753</v>
      </c>
      <c r="E263" s="7">
        <v>87717</v>
      </c>
      <c r="F263" s="7">
        <v>1965</v>
      </c>
      <c r="G263" s="7" t="s">
        <v>142</v>
      </c>
      <c r="H263" s="2" t="s">
        <v>618</v>
      </c>
      <c r="I263" s="7" t="s">
        <v>141</v>
      </c>
      <c r="J263" s="7" t="s">
        <v>141</v>
      </c>
      <c r="K263" s="7" t="s">
        <v>141</v>
      </c>
      <c r="L263" s="7" t="s">
        <v>7</v>
      </c>
      <c r="M263" s="7" t="s">
        <v>617</v>
      </c>
      <c r="N263" s="7"/>
    </row>
    <row r="264" spans="1:15" ht="28.8" x14ac:dyDescent="0.3">
      <c r="A264" s="7" t="s">
        <v>724</v>
      </c>
      <c r="B264" s="2" t="s">
        <v>618</v>
      </c>
      <c r="C264" s="7" t="s">
        <v>6</v>
      </c>
      <c r="D264" s="7">
        <v>85753</v>
      </c>
      <c r="E264" s="7">
        <v>87717</v>
      </c>
      <c r="F264" s="7">
        <v>1965</v>
      </c>
      <c r="G264" s="7"/>
      <c r="H264" s="2"/>
      <c r="I264" s="7"/>
      <c r="J264" s="7"/>
      <c r="K264" s="7"/>
      <c r="L264" s="7" t="s">
        <v>7</v>
      </c>
      <c r="M264" s="7" t="s">
        <v>619</v>
      </c>
      <c r="N264" s="7"/>
    </row>
    <row r="265" spans="1:15" x14ac:dyDescent="0.3">
      <c r="A265" s="7" t="s">
        <v>724</v>
      </c>
      <c r="B265" s="2" t="s">
        <v>277</v>
      </c>
      <c r="C265" s="7" t="s">
        <v>277</v>
      </c>
      <c r="D265" s="7">
        <v>85753</v>
      </c>
      <c r="E265" s="7">
        <v>87717</v>
      </c>
      <c r="F265" s="7">
        <v>1965</v>
      </c>
      <c r="G265" s="7"/>
      <c r="H265" s="2"/>
      <c r="I265" s="7"/>
      <c r="J265" s="7"/>
      <c r="K265" s="7"/>
      <c r="L265" s="7" t="s">
        <v>7</v>
      </c>
      <c r="M265" s="7" t="s">
        <v>619</v>
      </c>
      <c r="N265" s="7"/>
    </row>
    <row r="266" spans="1:15" ht="43.2" x14ac:dyDescent="0.3">
      <c r="A266" s="7" t="s">
        <v>343</v>
      </c>
      <c r="B266" s="2" t="s">
        <v>6</v>
      </c>
      <c r="C266" s="7" t="s">
        <v>6</v>
      </c>
      <c r="D266" s="7">
        <v>87765</v>
      </c>
      <c r="E266" s="7">
        <v>88538</v>
      </c>
      <c r="F266" s="7">
        <v>774</v>
      </c>
      <c r="G266" s="7" t="s">
        <v>142</v>
      </c>
      <c r="H266" s="2" t="s">
        <v>46</v>
      </c>
      <c r="I266" s="7" t="s">
        <v>141</v>
      </c>
      <c r="J266" s="7" t="s">
        <v>141</v>
      </c>
      <c r="K266" s="7" t="s">
        <v>141</v>
      </c>
      <c r="L266" s="7" t="s">
        <v>7</v>
      </c>
      <c r="M266" s="31" t="s">
        <v>620</v>
      </c>
      <c r="N266" s="7"/>
    </row>
    <row r="267" spans="1:15" ht="28.8" x14ac:dyDescent="0.3">
      <c r="A267" s="7" t="s">
        <v>724</v>
      </c>
      <c r="B267" s="2" t="s">
        <v>46</v>
      </c>
      <c r="C267" s="7" t="s">
        <v>6</v>
      </c>
      <c r="D267" s="7">
        <v>87765</v>
      </c>
      <c r="E267" s="7">
        <v>88538</v>
      </c>
      <c r="F267" s="7">
        <v>774</v>
      </c>
      <c r="G267" s="7"/>
      <c r="H267" s="2"/>
      <c r="I267" s="7"/>
      <c r="J267" s="7"/>
      <c r="K267" s="7"/>
      <c r="L267" s="7" t="s">
        <v>7</v>
      </c>
      <c r="M267" s="7" t="s">
        <v>621</v>
      </c>
      <c r="N267" s="7"/>
    </row>
    <row r="268" spans="1:15" x14ac:dyDescent="0.3">
      <c r="A268" s="7" t="s">
        <v>724</v>
      </c>
      <c r="B268" s="2" t="s">
        <v>277</v>
      </c>
      <c r="C268" s="7" t="s">
        <v>277</v>
      </c>
      <c r="D268" s="7">
        <v>87765</v>
      </c>
      <c r="E268" s="7">
        <v>88538</v>
      </c>
      <c r="F268" s="7">
        <v>774</v>
      </c>
      <c r="G268" s="7"/>
      <c r="H268" s="2"/>
      <c r="I268" s="7"/>
      <c r="J268" s="7"/>
      <c r="K268" s="7"/>
      <c r="L268" s="7" t="s">
        <v>7</v>
      </c>
      <c r="M268" s="7" t="s">
        <v>621</v>
      </c>
      <c r="N268" s="7"/>
    </row>
    <row r="269" spans="1:15" ht="28.8" x14ac:dyDescent="0.3">
      <c r="A269" s="7" t="s">
        <v>343</v>
      </c>
      <c r="B269" s="2" t="s">
        <v>6</v>
      </c>
      <c r="C269" s="7" t="s">
        <v>6</v>
      </c>
      <c r="D269" s="7">
        <v>88541</v>
      </c>
      <c r="E269" s="7">
        <v>88981</v>
      </c>
      <c r="F269" s="7">
        <v>441</v>
      </c>
      <c r="G269" s="7" t="s">
        <v>142</v>
      </c>
      <c r="H269" s="2" t="s">
        <v>725</v>
      </c>
      <c r="I269" s="7" t="s">
        <v>141</v>
      </c>
      <c r="J269" s="7" t="s">
        <v>141</v>
      </c>
      <c r="K269" s="7" t="s">
        <v>141</v>
      </c>
      <c r="L269" s="7" t="s">
        <v>7</v>
      </c>
      <c r="M269" s="31" t="s">
        <v>622</v>
      </c>
      <c r="N269" s="7"/>
    </row>
    <row r="270" spans="1:15" ht="28.8" x14ac:dyDescent="0.3">
      <c r="A270" s="7" t="s">
        <v>724</v>
      </c>
      <c r="B270" s="2" t="s">
        <v>276</v>
      </c>
      <c r="C270" s="7" t="s">
        <v>6</v>
      </c>
      <c r="D270" s="7">
        <v>88541</v>
      </c>
      <c r="E270" s="7">
        <v>88981</v>
      </c>
      <c r="F270" s="7">
        <v>441</v>
      </c>
      <c r="G270" s="7"/>
      <c r="H270" s="2"/>
      <c r="I270" s="7"/>
      <c r="J270" s="7"/>
      <c r="K270" s="7"/>
      <c r="L270" s="7" t="s">
        <v>7</v>
      </c>
      <c r="M270" s="7" t="s">
        <v>623</v>
      </c>
      <c r="N270" s="7"/>
    </row>
    <row r="271" spans="1:15" x14ac:dyDescent="0.3">
      <c r="A271" s="7" t="s">
        <v>724</v>
      </c>
      <c r="B271" s="2" t="s">
        <v>277</v>
      </c>
      <c r="C271" s="7" t="s">
        <v>277</v>
      </c>
      <c r="D271" s="7">
        <v>88541</v>
      </c>
      <c r="E271" s="7">
        <v>88981</v>
      </c>
      <c r="F271" s="7">
        <v>441</v>
      </c>
      <c r="G271" s="7"/>
      <c r="H271" s="2"/>
      <c r="I271" s="7"/>
      <c r="J271" s="7"/>
      <c r="K271" s="7"/>
      <c r="L271" s="7" t="s">
        <v>7</v>
      </c>
      <c r="M271" s="7" t="s">
        <v>623</v>
      </c>
      <c r="N271" s="7"/>
    </row>
    <row r="272" spans="1:15" ht="28.8" x14ac:dyDescent="0.3">
      <c r="A272" s="7" t="s">
        <v>343</v>
      </c>
      <c r="B272" s="2" t="s">
        <v>6</v>
      </c>
      <c r="C272" s="7" t="s">
        <v>6</v>
      </c>
      <c r="D272" s="7">
        <v>89018</v>
      </c>
      <c r="E272" s="7">
        <v>89578</v>
      </c>
      <c r="F272" s="7">
        <v>561</v>
      </c>
      <c r="G272" s="7" t="s">
        <v>142</v>
      </c>
      <c r="H272" s="2" t="s">
        <v>725</v>
      </c>
      <c r="I272" s="7" t="s">
        <v>141</v>
      </c>
      <c r="J272" s="7" t="s">
        <v>141</v>
      </c>
      <c r="K272" s="7" t="s">
        <v>141</v>
      </c>
      <c r="L272" s="7" t="s">
        <v>7</v>
      </c>
      <c r="M272" s="7" t="s">
        <v>624</v>
      </c>
      <c r="N272" s="7"/>
    </row>
    <row r="273" spans="1:15" ht="28.8" x14ac:dyDescent="0.3">
      <c r="A273" s="7" t="s">
        <v>724</v>
      </c>
      <c r="B273" s="2" t="s">
        <v>276</v>
      </c>
      <c r="C273" s="7" t="s">
        <v>6</v>
      </c>
      <c r="D273" s="7">
        <v>89018</v>
      </c>
      <c r="E273" s="7">
        <v>89578</v>
      </c>
      <c r="F273" s="7">
        <v>561</v>
      </c>
      <c r="H273" s="2"/>
      <c r="I273" s="7"/>
      <c r="J273" s="7"/>
      <c r="K273" s="7"/>
      <c r="L273" s="7" t="s">
        <v>7</v>
      </c>
      <c r="M273" s="7" t="s">
        <v>625</v>
      </c>
      <c r="N273" s="7"/>
    </row>
    <row r="274" spans="1:15" x14ac:dyDescent="0.3">
      <c r="A274" s="7" t="s">
        <v>724</v>
      </c>
      <c r="B274" s="2" t="s">
        <v>277</v>
      </c>
      <c r="C274" s="7" t="s">
        <v>277</v>
      </c>
      <c r="D274" s="7">
        <v>89018</v>
      </c>
      <c r="E274" s="7">
        <v>89578</v>
      </c>
      <c r="F274" s="7">
        <v>561</v>
      </c>
      <c r="G274" s="7"/>
      <c r="H274" s="2"/>
      <c r="I274" s="7"/>
      <c r="J274" s="7"/>
      <c r="K274" s="7"/>
      <c r="L274" s="7" t="s">
        <v>7</v>
      </c>
      <c r="M274" s="7" t="s">
        <v>625</v>
      </c>
      <c r="N274" s="7"/>
    </row>
    <row r="275" spans="1:15" ht="28.8" x14ac:dyDescent="0.3">
      <c r="A275" s="7" t="s">
        <v>343</v>
      </c>
      <c r="B275" s="2" t="s">
        <v>6</v>
      </c>
      <c r="C275" s="7" t="s">
        <v>6</v>
      </c>
      <c r="D275" s="7">
        <v>89730</v>
      </c>
      <c r="E275" s="7">
        <v>90110</v>
      </c>
      <c r="F275" s="7">
        <v>381</v>
      </c>
      <c r="G275" s="7" t="s">
        <v>142</v>
      </c>
      <c r="H275" s="2" t="s">
        <v>725</v>
      </c>
      <c r="I275" s="7" t="s">
        <v>141</v>
      </c>
      <c r="J275" s="7" t="s">
        <v>141</v>
      </c>
      <c r="K275" s="7" t="s">
        <v>141</v>
      </c>
      <c r="L275" s="7" t="s">
        <v>9</v>
      </c>
      <c r="M275" s="7" t="s">
        <v>626</v>
      </c>
      <c r="N275" s="7"/>
    </row>
    <row r="276" spans="1:15" ht="28.8" x14ac:dyDescent="0.3">
      <c r="A276" s="7" t="s">
        <v>724</v>
      </c>
      <c r="B276" s="2" t="s">
        <v>276</v>
      </c>
      <c r="C276" s="7" t="s">
        <v>6</v>
      </c>
      <c r="D276" s="7">
        <v>89730</v>
      </c>
      <c r="E276" s="7">
        <v>90110</v>
      </c>
      <c r="F276" s="7">
        <v>381</v>
      </c>
      <c r="G276" s="7"/>
      <c r="H276" s="2"/>
      <c r="I276" s="7"/>
      <c r="J276" s="7"/>
      <c r="K276" s="7"/>
      <c r="L276" s="7" t="s">
        <v>9</v>
      </c>
      <c r="M276" s="7" t="s">
        <v>627</v>
      </c>
      <c r="N276" s="7"/>
    </row>
    <row r="277" spans="1:15" x14ac:dyDescent="0.3">
      <c r="A277" s="7" t="s">
        <v>724</v>
      </c>
      <c r="B277" s="2" t="s">
        <v>277</v>
      </c>
      <c r="C277" s="7" t="s">
        <v>277</v>
      </c>
      <c r="D277" s="7">
        <v>89730</v>
      </c>
      <c r="E277" s="7">
        <v>90110</v>
      </c>
      <c r="F277" s="7">
        <v>381</v>
      </c>
      <c r="G277" s="7"/>
      <c r="H277" s="2"/>
      <c r="I277" s="7"/>
      <c r="J277" s="7"/>
      <c r="K277" s="7"/>
      <c r="L277" s="7" t="s">
        <v>9</v>
      </c>
      <c r="M277" s="7" t="s">
        <v>627</v>
      </c>
      <c r="N277" s="7"/>
    </row>
    <row r="278" spans="1:15" ht="28.8" x14ac:dyDescent="0.3">
      <c r="A278" s="7" t="s">
        <v>343</v>
      </c>
      <c r="B278" s="2" t="s">
        <v>6</v>
      </c>
      <c r="C278" s="7" t="s">
        <v>6</v>
      </c>
      <c r="D278" s="7">
        <v>90112</v>
      </c>
      <c r="E278" s="7">
        <v>90489</v>
      </c>
      <c r="F278" s="7">
        <v>378</v>
      </c>
      <c r="G278" s="7" t="s">
        <v>142</v>
      </c>
      <c r="H278" s="2" t="s">
        <v>725</v>
      </c>
      <c r="I278" s="7" t="s">
        <v>141</v>
      </c>
      <c r="J278" s="7" t="s">
        <v>141</v>
      </c>
      <c r="K278" s="7" t="s">
        <v>141</v>
      </c>
      <c r="L278" s="7" t="s">
        <v>9</v>
      </c>
      <c r="M278" s="7" t="s">
        <v>628</v>
      </c>
      <c r="N278" s="7"/>
    </row>
    <row r="279" spans="1:15" ht="28.8" x14ac:dyDescent="0.3">
      <c r="A279" s="7" t="s">
        <v>724</v>
      </c>
      <c r="B279" s="2" t="s">
        <v>276</v>
      </c>
      <c r="C279" s="7" t="s">
        <v>6</v>
      </c>
      <c r="D279" s="7">
        <v>90112</v>
      </c>
      <c r="E279" s="7">
        <v>90489</v>
      </c>
      <c r="F279" s="7">
        <v>378</v>
      </c>
      <c r="G279" s="7"/>
      <c r="H279" s="2"/>
      <c r="I279" s="7"/>
      <c r="J279" s="7"/>
      <c r="K279" s="7"/>
      <c r="L279" s="7" t="s">
        <v>9</v>
      </c>
      <c r="M279" s="7" t="s">
        <v>629</v>
      </c>
      <c r="N279" s="7"/>
    </row>
    <row r="280" spans="1:15" x14ac:dyDescent="0.3">
      <c r="A280" s="7" t="s">
        <v>724</v>
      </c>
      <c r="B280" s="2" t="s">
        <v>277</v>
      </c>
      <c r="C280" s="7" t="s">
        <v>277</v>
      </c>
      <c r="D280" s="7">
        <v>90112</v>
      </c>
      <c r="E280" s="7">
        <v>90489</v>
      </c>
      <c r="F280" s="7">
        <v>378</v>
      </c>
      <c r="G280" s="7"/>
      <c r="H280" s="2"/>
      <c r="I280" s="7"/>
      <c r="J280" s="7"/>
      <c r="K280" s="7"/>
      <c r="L280" s="7" t="s">
        <v>9</v>
      </c>
      <c r="M280" s="7" t="s">
        <v>629</v>
      </c>
      <c r="N280" s="7"/>
    </row>
    <row r="281" spans="1:15" ht="28.8" x14ac:dyDescent="0.3">
      <c r="A281" s="7" t="s">
        <v>343</v>
      </c>
      <c r="B281" s="2" t="s">
        <v>6</v>
      </c>
      <c r="C281" s="7" t="s">
        <v>6</v>
      </c>
      <c r="D281" s="7">
        <v>90521</v>
      </c>
      <c r="E281" s="7">
        <v>90808</v>
      </c>
      <c r="F281" s="7">
        <v>288</v>
      </c>
      <c r="G281" s="7" t="s">
        <v>142</v>
      </c>
      <c r="H281" s="2" t="s">
        <v>725</v>
      </c>
      <c r="I281" s="7" t="s">
        <v>141</v>
      </c>
      <c r="J281" s="7" t="s">
        <v>141</v>
      </c>
      <c r="K281" s="7" t="s">
        <v>141</v>
      </c>
      <c r="L281" s="7" t="s">
        <v>9</v>
      </c>
      <c r="M281" s="7" t="s">
        <v>630</v>
      </c>
      <c r="N281" s="7"/>
    </row>
    <row r="282" spans="1:15" ht="28.8" x14ac:dyDescent="0.3">
      <c r="A282" s="7" t="s">
        <v>724</v>
      </c>
      <c r="B282" s="2" t="s">
        <v>276</v>
      </c>
      <c r="C282" s="7" t="s">
        <v>6</v>
      </c>
      <c r="D282" s="7">
        <v>90521</v>
      </c>
      <c r="E282" s="7">
        <v>90808</v>
      </c>
      <c r="F282" s="7">
        <v>288</v>
      </c>
      <c r="G282" s="7"/>
      <c r="H282" s="2"/>
      <c r="I282" s="7"/>
      <c r="J282" s="7"/>
      <c r="K282" s="7"/>
      <c r="L282" s="7" t="s">
        <v>9</v>
      </c>
      <c r="M282" s="7" t="s">
        <v>631</v>
      </c>
      <c r="N282" s="7"/>
    </row>
    <row r="283" spans="1:15" x14ac:dyDescent="0.3">
      <c r="A283" s="7" t="s">
        <v>724</v>
      </c>
      <c r="B283" s="2" t="s">
        <v>277</v>
      </c>
      <c r="C283" s="7" t="s">
        <v>277</v>
      </c>
      <c r="D283" s="7">
        <v>90521</v>
      </c>
      <c r="E283" s="7">
        <v>90808</v>
      </c>
      <c r="F283" s="7">
        <v>288</v>
      </c>
      <c r="G283" s="7"/>
      <c r="H283" s="2"/>
      <c r="I283" s="7"/>
      <c r="J283" s="7"/>
      <c r="K283" s="7"/>
      <c r="L283" s="7" t="s">
        <v>9</v>
      </c>
      <c r="M283" s="7" t="s">
        <v>631</v>
      </c>
      <c r="N283" s="7"/>
    </row>
    <row r="284" spans="1:15" ht="43.2" x14ac:dyDescent="0.3">
      <c r="A284" s="7" t="s">
        <v>343</v>
      </c>
      <c r="B284" s="2" t="s">
        <v>6</v>
      </c>
      <c r="C284" s="7" t="s">
        <v>6</v>
      </c>
      <c r="D284" s="7">
        <v>91198</v>
      </c>
      <c r="E284" s="7">
        <v>94077</v>
      </c>
      <c r="F284" s="7">
        <v>2880</v>
      </c>
      <c r="G284" s="7" t="s">
        <v>180</v>
      </c>
      <c r="H284" s="2" t="s">
        <v>725</v>
      </c>
      <c r="I284" s="7" t="s">
        <v>141</v>
      </c>
      <c r="J284" s="7" t="s">
        <v>141</v>
      </c>
      <c r="K284" s="7" t="s">
        <v>141</v>
      </c>
      <c r="L284" s="7" t="s">
        <v>9</v>
      </c>
      <c r="M284" s="31" t="s">
        <v>632</v>
      </c>
      <c r="N284" s="7"/>
      <c r="O284" s="2" t="s">
        <v>735</v>
      </c>
    </row>
    <row r="285" spans="1:15" ht="28.8" x14ac:dyDescent="0.3">
      <c r="A285" s="7" t="s">
        <v>724</v>
      </c>
      <c r="B285" s="2" t="s">
        <v>276</v>
      </c>
      <c r="C285" s="7" t="s">
        <v>6</v>
      </c>
      <c r="D285" s="7">
        <v>91126</v>
      </c>
      <c r="E285" s="7">
        <v>94077</v>
      </c>
      <c r="F285" s="7">
        <v>2952</v>
      </c>
      <c r="G285" s="7"/>
      <c r="H285" s="2"/>
      <c r="I285" s="7"/>
      <c r="J285" s="7"/>
      <c r="K285" s="7"/>
      <c r="L285" s="7" t="s">
        <v>9</v>
      </c>
      <c r="M285" s="7" t="s">
        <v>633</v>
      </c>
      <c r="N285" s="7"/>
    </row>
    <row r="286" spans="1:15" x14ac:dyDescent="0.3">
      <c r="A286" s="7" t="s">
        <v>724</v>
      </c>
      <c r="B286" s="2" t="s">
        <v>277</v>
      </c>
      <c r="C286" s="7" t="s">
        <v>277</v>
      </c>
      <c r="D286" s="7">
        <v>91126</v>
      </c>
      <c r="E286" s="7">
        <v>94077</v>
      </c>
      <c r="F286" s="7">
        <v>2952</v>
      </c>
      <c r="G286" s="7"/>
      <c r="H286" s="2"/>
      <c r="I286" s="7"/>
      <c r="J286" s="7"/>
      <c r="K286" s="7"/>
      <c r="L286" s="7" t="s">
        <v>9</v>
      </c>
      <c r="M286" s="7" t="s">
        <v>633</v>
      </c>
      <c r="N286" s="7"/>
    </row>
    <row r="287" spans="1:15" ht="43.2" x14ac:dyDescent="0.3">
      <c r="A287" s="7" t="s">
        <v>343</v>
      </c>
      <c r="B287" s="2" t="s">
        <v>6</v>
      </c>
      <c r="C287" s="7" t="s">
        <v>6</v>
      </c>
      <c r="D287" s="7">
        <v>94082</v>
      </c>
      <c r="E287" s="7">
        <v>94921</v>
      </c>
      <c r="F287" s="7">
        <v>840</v>
      </c>
      <c r="G287" s="7" t="s">
        <v>142</v>
      </c>
      <c r="H287" s="2" t="s">
        <v>635</v>
      </c>
      <c r="I287" s="7" t="s">
        <v>141</v>
      </c>
      <c r="J287" s="7" t="s">
        <v>141</v>
      </c>
      <c r="K287" s="7" t="s">
        <v>141</v>
      </c>
      <c r="L287" s="7" t="s">
        <v>9</v>
      </c>
      <c r="M287" s="31" t="s">
        <v>634</v>
      </c>
      <c r="N287" s="7"/>
    </row>
    <row r="288" spans="1:15" ht="43.2" x14ac:dyDescent="0.3">
      <c r="A288" s="7" t="s">
        <v>724</v>
      </c>
      <c r="B288" s="2" t="s">
        <v>635</v>
      </c>
      <c r="C288" s="7" t="s">
        <v>6</v>
      </c>
      <c r="D288" s="7">
        <v>94082</v>
      </c>
      <c r="E288" s="7">
        <v>94921</v>
      </c>
      <c r="F288" s="7">
        <v>840</v>
      </c>
      <c r="G288" s="7"/>
      <c r="H288" s="2"/>
      <c r="I288" s="7"/>
      <c r="J288" s="7"/>
      <c r="K288" s="7"/>
      <c r="L288" s="7" t="s">
        <v>9</v>
      </c>
      <c r="M288" s="7" t="s">
        <v>636</v>
      </c>
      <c r="N288" s="7"/>
    </row>
    <row r="289" spans="1:15" x14ac:dyDescent="0.3">
      <c r="A289" s="7" t="s">
        <v>724</v>
      </c>
      <c r="B289" s="2" t="s">
        <v>277</v>
      </c>
      <c r="C289" s="7" t="s">
        <v>277</v>
      </c>
      <c r="D289" s="7">
        <v>94082</v>
      </c>
      <c r="E289" s="7">
        <v>94921</v>
      </c>
      <c r="F289" s="7">
        <v>840</v>
      </c>
      <c r="G289" s="7"/>
      <c r="H289" s="2"/>
      <c r="I289" s="7"/>
      <c r="J289" s="7"/>
      <c r="K289" s="7"/>
      <c r="L289" s="7" t="s">
        <v>9</v>
      </c>
      <c r="M289" s="7" t="s">
        <v>636</v>
      </c>
      <c r="N289" s="7"/>
    </row>
    <row r="290" spans="1:15" ht="28.8" x14ac:dyDescent="0.3">
      <c r="A290" s="7" t="s">
        <v>343</v>
      </c>
      <c r="B290" s="2" t="s">
        <v>6</v>
      </c>
      <c r="C290" s="7" t="s">
        <v>6</v>
      </c>
      <c r="D290" s="7">
        <v>94900</v>
      </c>
      <c r="E290" s="7">
        <v>95196</v>
      </c>
      <c r="F290" s="7">
        <v>297</v>
      </c>
      <c r="G290" s="7" t="s">
        <v>142</v>
      </c>
      <c r="H290" s="2" t="s">
        <v>725</v>
      </c>
      <c r="I290" s="7" t="s">
        <v>141</v>
      </c>
      <c r="J290" s="7" t="s">
        <v>141</v>
      </c>
      <c r="K290" s="7" t="s">
        <v>141</v>
      </c>
      <c r="L290" s="7" t="s">
        <v>9</v>
      </c>
      <c r="M290" s="31" t="s">
        <v>637</v>
      </c>
      <c r="N290" s="7"/>
    </row>
    <row r="291" spans="1:15" ht="28.8" x14ac:dyDescent="0.3">
      <c r="A291" s="7" t="s">
        <v>724</v>
      </c>
      <c r="B291" s="2" t="s">
        <v>276</v>
      </c>
      <c r="C291" s="7" t="s">
        <v>6</v>
      </c>
      <c r="D291" s="7">
        <v>94900</v>
      </c>
      <c r="E291" s="7">
        <v>95196</v>
      </c>
      <c r="F291" s="7">
        <v>297</v>
      </c>
      <c r="G291" s="7"/>
      <c r="H291" s="2"/>
      <c r="I291" s="7"/>
      <c r="J291" s="7"/>
      <c r="K291" s="7"/>
      <c r="L291" s="7" t="s">
        <v>9</v>
      </c>
      <c r="M291" s="7" t="s">
        <v>638</v>
      </c>
      <c r="N291" s="7"/>
    </row>
    <row r="292" spans="1:15" x14ac:dyDescent="0.3">
      <c r="A292" s="7" t="s">
        <v>724</v>
      </c>
      <c r="B292" s="2" t="s">
        <v>277</v>
      </c>
      <c r="C292" s="7" t="s">
        <v>277</v>
      </c>
      <c r="D292" s="7">
        <v>94900</v>
      </c>
      <c r="E292" s="7">
        <v>95196</v>
      </c>
      <c r="F292" s="7">
        <v>297</v>
      </c>
      <c r="G292" s="7"/>
      <c r="H292" s="2"/>
      <c r="I292" s="7"/>
      <c r="J292" s="7"/>
      <c r="K292" s="7"/>
      <c r="L292" s="7" t="s">
        <v>9</v>
      </c>
      <c r="M292" s="7" t="s">
        <v>638</v>
      </c>
      <c r="N292" s="7"/>
    </row>
    <row r="293" spans="1:15" ht="28.8" x14ac:dyDescent="0.3">
      <c r="A293" s="7" t="s">
        <v>343</v>
      </c>
      <c r="B293" s="2" t="s">
        <v>6</v>
      </c>
      <c r="C293" s="7" t="s">
        <v>6</v>
      </c>
      <c r="D293" s="7">
        <v>95200</v>
      </c>
      <c r="E293" s="7">
        <v>95835</v>
      </c>
      <c r="F293" s="7">
        <v>636</v>
      </c>
      <c r="G293" s="7" t="s">
        <v>142</v>
      </c>
      <c r="H293" s="2" t="s">
        <v>725</v>
      </c>
      <c r="I293" s="7" t="s">
        <v>141</v>
      </c>
      <c r="J293" s="7" t="s">
        <v>141</v>
      </c>
      <c r="K293" s="7" t="s">
        <v>141</v>
      </c>
      <c r="L293" s="7" t="s">
        <v>9</v>
      </c>
      <c r="M293" s="7" t="s">
        <v>639</v>
      </c>
      <c r="N293" s="7"/>
    </row>
    <row r="294" spans="1:15" ht="28.8" x14ac:dyDescent="0.3">
      <c r="A294" s="7" t="s">
        <v>724</v>
      </c>
      <c r="B294" s="2" t="s">
        <v>276</v>
      </c>
      <c r="C294" s="7" t="s">
        <v>6</v>
      </c>
      <c r="D294" s="7">
        <v>95200</v>
      </c>
      <c r="E294" s="7">
        <v>95835</v>
      </c>
      <c r="F294" s="7">
        <v>636</v>
      </c>
      <c r="G294" s="7"/>
      <c r="H294" s="2"/>
      <c r="I294" s="7"/>
      <c r="J294" s="7"/>
      <c r="K294" s="7"/>
      <c r="L294" s="7" t="s">
        <v>9</v>
      </c>
      <c r="M294" s="7" t="s">
        <v>640</v>
      </c>
      <c r="N294" s="7"/>
    </row>
    <row r="295" spans="1:15" x14ac:dyDescent="0.3">
      <c r="A295" s="7" t="s">
        <v>724</v>
      </c>
      <c r="B295" s="2" t="s">
        <v>277</v>
      </c>
      <c r="C295" s="7" t="s">
        <v>277</v>
      </c>
      <c r="D295" s="7">
        <v>95200</v>
      </c>
      <c r="E295" s="7">
        <v>95835</v>
      </c>
      <c r="F295" s="7">
        <v>636</v>
      </c>
      <c r="G295" s="7"/>
      <c r="H295" s="2"/>
      <c r="I295" s="7"/>
      <c r="J295" s="7"/>
      <c r="K295" s="7"/>
      <c r="L295" s="7" t="s">
        <v>9</v>
      </c>
      <c r="M295" s="7" t="s">
        <v>640</v>
      </c>
      <c r="N295" s="7"/>
    </row>
    <row r="296" spans="1:15" ht="57.6" x14ac:dyDescent="0.3">
      <c r="A296" s="7" t="s">
        <v>343</v>
      </c>
      <c r="B296" s="2" t="s">
        <v>6</v>
      </c>
      <c r="C296" s="7" t="s">
        <v>6</v>
      </c>
      <c r="D296" s="7">
        <v>95841</v>
      </c>
      <c r="E296" s="7">
        <v>96659</v>
      </c>
      <c r="F296" s="7">
        <v>819</v>
      </c>
      <c r="G296" s="7" t="s">
        <v>142</v>
      </c>
      <c r="H296" s="2" t="s">
        <v>642</v>
      </c>
      <c r="I296" s="7" t="s">
        <v>141</v>
      </c>
      <c r="J296" s="7" t="s">
        <v>141</v>
      </c>
      <c r="K296" s="7" t="s">
        <v>141</v>
      </c>
      <c r="L296" s="7" t="s">
        <v>9</v>
      </c>
      <c r="M296" s="31" t="s">
        <v>641</v>
      </c>
      <c r="N296" s="7"/>
    </row>
    <row r="297" spans="1:15" ht="43.2" x14ac:dyDescent="0.3">
      <c r="A297" s="7" t="s">
        <v>724</v>
      </c>
      <c r="B297" s="2" t="s">
        <v>642</v>
      </c>
      <c r="C297" s="7" t="s">
        <v>6</v>
      </c>
      <c r="D297" s="7">
        <v>95841</v>
      </c>
      <c r="E297" s="7">
        <v>96659</v>
      </c>
      <c r="F297" s="7">
        <v>819</v>
      </c>
      <c r="G297" s="7"/>
      <c r="H297" s="2"/>
      <c r="I297" s="7"/>
      <c r="J297" s="7"/>
      <c r="K297" s="7"/>
      <c r="L297" s="7" t="s">
        <v>9</v>
      </c>
      <c r="M297" s="7" t="s">
        <v>643</v>
      </c>
      <c r="N297" s="7"/>
    </row>
    <row r="298" spans="1:15" x14ac:dyDescent="0.3">
      <c r="A298" s="7" t="s">
        <v>724</v>
      </c>
      <c r="B298" s="2" t="s">
        <v>277</v>
      </c>
      <c r="C298" s="7" t="s">
        <v>277</v>
      </c>
      <c r="D298" s="7">
        <v>95841</v>
      </c>
      <c r="E298" s="7">
        <v>96659</v>
      </c>
      <c r="F298" s="7">
        <v>819</v>
      </c>
      <c r="G298" s="7"/>
      <c r="H298" s="2"/>
      <c r="I298" s="7"/>
      <c r="J298" s="7"/>
      <c r="K298" s="7"/>
      <c r="L298" s="7" t="s">
        <v>9</v>
      </c>
      <c r="M298" s="7" t="s">
        <v>643</v>
      </c>
      <c r="N298" s="7"/>
    </row>
    <row r="299" spans="1:15" ht="72" x14ac:dyDescent="0.3">
      <c r="A299" s="7" t="s">
        <v>343</v>
      </c>
      <c r="B299" s="2" t="s">
        <v>6</v>
      </c>
      <c r="C299" s="7" t="s">
        <v>6</v>
      </c>
      <c r="D299" s="7">
        <v>96675</v>
      </c>
      <c r="E299" s="7">
        <v>97565</v>
      </c>
      <c r="F299" s="7">
        <v>891</v>
      </c>
      <c r="G299" s="7" t="s">
        <v>180</v>
      </c>
      <c r="H299" s="2" t="s">
        <v>645</v>
      </c>
      <c r="I299" s="7" t="s">
        <v>141</v>
      </c>
      <c r="J299" s="7" t="s">
        <v>141</v>
      </c>
      <c r="K299" s="7" t="s">
        <v>141</v>
      </c>
      <c r="L299" s="7" t="s">
        <v>9</v>
      </c>
      <c r="M299" s="31" t="s">
        <v>644</v>
      </c>
      <c r="N299" s="7"/>
      <c r="O299" s="7" t="s">
        <v>735</v>
      </c>
    </row>
    <row r="300" spans="1:15" ht="43.2" x14ac:dyDescent="0.3">
      <c r="A300" s="7" t="s">
        <v>724</v>
      </c>
      <c r="B300" s="2" t="s">
        <v>645</v>
      </c>
      <c r="C300" s="7" t="s">
        <v>6</v>
      </c>
      <c r="D300" s="7">
        <v>96687</v>
      </c>
      <c r="E300" s="7">
        <v>97565</v>
      </c>
      <c r="F300" s="7">
        <v>879</v>
      </c>
      <c r="G300" s="7"/>
      <c r="H300" s="2"/>
      <c r="I300" s="7"/>
      <c r="J300" s="7"/>
      <c r="K300" s="7"/>
      <c r="L300" s="7" t="s">
        <v>9</v>
      </c>
      <c r="M300" s="7" t="s">
        <v>646</v>
      </c>
      <c r="N300" s="7"/>
    </row>
    <row r="301" spans="1:15" x14ac:dyDescent="0.3">
      <c r="A301" s="7" t="s">
        <v>724</v>
      </c>
      <c r="B301" s="2" t="s">
        <v>277</v>
      </c>
      <c r="C301" s="7" t="s">
        <v>277</v>
      </c>
      <c r="D301" s="7">
        <v>96687</v>
      </c>
      <c r="E301" s="7">
        <v>97565</v>
      </c>
      <c r="F301" s="7">
        <v>879</v>
      </c>
      <c r="G301" s="7"/>
      <c r="H301" s="2"/>
      <c r="I301" s="7"/>
      <c r="J301" s="7"/>
      <c r="K301" s="7"/>
      <c r="L301" s="7" t="s">
        <v>9</v>
      </c>
      <c r="M301" s="7" t="s">
        <v>646</v>
      </c>
      <c r="N301" s="7"/>
    </row>
    <row r="302" spans="1:15" ht="28.8" x14ac:dyDescent="0.3">
      <c r="A302" s="7" t="s">
        <v>343</v>
      </c>
      <c r="B302" s="2" t="s">
        <v>6</v>
      </c>
      <c r="C302" s="7" t="s">
        <v>6</v>
      </c>
      <c r="D302" s="7">
        <v>97584</v>
      </c>
      <c r="E302" s="7">
        <v>97778</v>
      </c>
      <c r="F302" s="7">
        <v>195</v>
      </c>
      <c r="G302" s="7" t="s">
        <v>180</v>
      </c>
      <c r="H302" s="2" t="s">
        <v>725</v>
      </c>
      <c r="I302" s="7" t="s">
        <v>141</v>
      </c>
      <c r="J302" s="7" t="s">
        <v>141</v>
      </c>
      <c r="K302" s="7" t="s">
        <v>141</v>
      </c>
      <c r="L302" s="7" t="s">
        <v>9</v>
      </c>
      <c r="M302" s="7" t="s">
        <v>647</v>
      </c>
      <c r="N302" s="7"/>
      <c r="O302" s="7" t="s">
        <v>736</v>
      </c>
    </row>
    <row r="303" spans="1:15" ht="28.8" x14ac:dyDescent="0.3">
      <c r="A303" s="7" t="s">
        <v>724</v>
      </c>
      <c r="B303" s="2" t="s">
        <v>276</v>
      </c>
      <c r="C303" s="7" t="s">
        <v>6</v>
      </c>
      <c r="D303" s="7">
        <v>97572</v>
      </c>
      <c r="E303" s="7">
        <v>97778</v>
      </c>
      <c r="F303" s="7">
        <v>207</v>
      </c>
      <c r="G303" s="7"/>
      <c r="H303" s="2"/>
      <c r="I303" s="7"/>
      <c r="J303" s="7"/>
      <c r="K303" s="7"/>
      <c r="L303" s="7" t="s">
        <v>9</v>
      </c>
      <c r="M303" s="7" t="s">
        <v>648</v>
      </c>
      <c r="N303" s="7"/>
    </row>
    <row r="304" spans="1:15" x14ac:dyDescent="0.3">
      <c r="A304" s="7" t="s">
        <v>724</v>
      </c>
      <c r="B304" s="2" t="s">
        <v>277</v>
      </c>
      <c r="C304" s="7" t="s">
        <v>277</v>
      </c>
      <c r="D304" s="7">
        <v>97572</v>
      </c>
      <c r="E304" s="7">
        <v>97778</v>
      </c>
      <c r="F304" s="7">
        <v>207</v>
      </c>
      <c r="G304" s="7"/>
      <c r="H304" s="2"/>
      <c r="I304" s="7"/>
      <c r="J304" s="7"/>
      <c r="K304" s="7"/>
      <c r="L304" s="7" t="s">
        <v>9</v>
      </c>
      <c r="M304" s="7" t="s">
        <v>648</v>
      </c>
      <c r="N304" s="7"/>
    </row>
    <row r="305" spans="1:14" ht="28.8" x14ac:dyDescent="0.3">
      <c r="A305" s="7" t="s">
        <v>343</v>
      </c>
      <c r="B305" s="2" t="s">
        <v>6</v>
      </c>
      <c r="C305" s="7" t="s">
        <v>6</v>
      </c>
      <c r="D305" s="7">
        <v>97820</v>
      </c>
      <c r="E305" s="7">
        <v>98215</v>
      </c>
      <c r="F305" s="7">
        <v>396</v>
      </c>
      <c r="G305" s="7" t="s">
        <v>142</v>
      </c>
      <c r="H305" s="2" t="s">
        <v>725</v>
      </c>
      <c r="I305" s="7" t="s">
        <v>141</v>
      </c>
      <c r="J305" s="7" t="s">
        <v>141</v>
      </c>
      <c r="K305" s="7" t="s">
        <v>141</v>
      </c>
      <c r="L305" s="7" t="s">
        <v>9</v>
      </c>
      <c r="M305" s="7" t="s">
        <v>649</v>
      </c>
      <c r="N305" s="7"/>
    </row>
    <row r="306" spans="1:14" ht="28.8" x14ac:dyDescent="0.3">
      <c r="A306" s="7" t="s">
        <v>724</v>
      </c>
      <c r="B306" s="2" t="s">
        <v>276</v>
      </c>
      <c r="C306" s="7" t="s">
        <v>6</v>
      </c>
      <c r="D306" s="7">
        <v>97820</v>
      </c>
      <c r="E306" s="7">
        <v>98215</v>
      </c>
      <c r="F306" s="7">
        <v>396</v>
      </c>
      <c r="G306" s="7"/>
      <c r="H306" s="2"/>
      <c r="I306" s="7"/>
      <c r="J306" s="7"/>
      <c r="K306" s="7"/>
      <c r="L306" s="7" t="s">
        <v>9</v>
      </c>
      <c r="M306" s="7" t="s">
        <v>650</v>
      </c>
      <c r="N306" s="7"/>
    </row>
    <row r="307" spans="1:14" x14ac:dyDescent="0.3">
      <c r="A307" s="7" t="s">
        <v>724</v>
      </c>
      <c r="B307" s="2" t="s">
        <v>277</v>
      </c>
      <c r="C307" s="7" t="s">
        <v>277</v>
      </c>
      <c r="D307" s="7">
        <v>97820</v>
      </c>
      <c r="E307" s="7">
        <v>98215</v>
      </c>
      <c r="F307" s="7">
        <v>396</v>
      </c>
      <c r="G307" s="7"/>
      <c r="H307" s="2"/>
      <c r="I307" s="7"/>
      <c r="J307" s="7"/>
      <c r="K307" s="7"/>
      <c r="L307" s="7" t="s">
        <v>9</v>
      </c>
      <c r="M307" s="7" t="s">
        <v>650</v>
      </c>
      <c r="N307" s="7"/>
    </row>
    <row r="308" spans="1:14" ht="28.8" x14ac:dyDescent="0.3">
      <c r="A308" s="7" t="s">
        <v>343</v>
      </c>
      <c r="B308" s="2" t="s">
        <v>6</v>
      </c>
      <c r="C308" s="7" t="s">
        <v>6</v>
      </c>
      <c r="D308" s="7">
        <v>98181</v>
      </c>
      <c r="E308" s="7">
        <v>98432</v>
      </c>
      <c r="F308" s="7">
        <v>252</v>
      </c>
      <c r="G308" s="7" t="s">
        <v>142</v>
      </c>
      <c r="H308" s="2" t="s">
        <v>725</v>
      </c>
      <c r="I308" s="7" t="s">
        <v>141</v>
      </c>
      <c r="J308" s="7" t="s">
        <v>141</v>
      </c>
      <c r="K308" s="7" t="s">
        <v>141</v>
      </c>
      <c r="L308" s="7" t="s">
        <v>7</v>
      </c>
      <c r="M308" s="7" t="s">
        <v>651</v>
      </c>
      <c r="N308" s="7"/>
    </row>
    <row r="309" spans="1:14" ht="28.8" x14ac:dyDescent="0.3">
      <c r="A309" s="7" t="s">
        <v>724</v>
      </c>
      <c r="B309" s="2" t="s">
        <v>276</v>
      </c>
      <c r="C309" s="7" t="s">
        <v>6</v>
      </c>
      <c r="D309" s="7">
        <v>98181</v>
      </c>
      <c r="E309" s="7">
        <v>98432</v>
      </c>
      <c r="F309" s="7">
        <v>252</v>
      </c>
      <c r="G309" s="7"/>
      <c r="H309" s="2"/>
      <c r="I309" s="7"/>
      <c r="J309" s="7"/>
      <c r="K309" s="7"/>
      <c r="L309" s="7" t="s">
        <v>7</v>
      </c>
      <c r="M309" s="7" t="s">
        <v>652</v>
      </c>
      <c r="N309" s="7"/>
    </row>
    <row r="310" spans="1:14" x14ac:dyDescent="0.3">
      <c r="A310" s="7" t="s">
        <v>724</v>
      </c>
      <c r="B310" s="2" t="s">
        <v>277</v>
      </c>
      <c r="C310" s="7" t="s">
        <v>277</v>
      </c>
      <c r="D310" s="7">
        <v>98181</v>
      </c>
      <c r="E310" s="7">
        <v>98432</v>
      </c>
      <c r="F310" s="7">
        <v>252</v>
      </c>
      <c r="G310" s="7"/>
      <c r="H310" s="2"/>
      <c r="I310" s="7"/>
      <c r="J310" s="7"/>
      <c r="K310" s="7"/>
      <c r="L310" s="7" t="s">
        <v>7</v>
      </c>
      <c r="M310" s="7" t="s">
        <v>652</v>
      </c>
      <c r="N310" s="7"/>
    </row>
    <row r="311" spans="1:14" ht="57.6" x14ac:dyDescent="0.3">
      <c r="A311" s="7" t="s">
        <v>343</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653</v>
      </c>
      <c r="N311" s="7"/>
    </row>
    <row r="312" spans="1:14" ht="43.2" x14ac:dyDescent="0.3">
      <c r="A312" s="7" t="s">
        <v>724</v>
      </c>
      <c r="B312" s="2" t="s">
        <v>654</v>
      </c>
      <c r="C312" s="7" t="s">
        <v>6</v>
      </c>
      <c r="D312" s="7">
        <v>98462</v>
      </c>
      <c r="E312" s="7">
        <v>98839</v>
      </c>
      <c r="F312" s="7">
        <v>378</v>
      </c>
      <c r="G312" s="7"/>
      <c r="H312" s="2"/>
      <c r="I312" s="7"/>
      <c r="J312" s="7"/>
      <c r="K312" s="7"/>
      <c r="L312" s="7" t="s">
        <v>7</v>
      </c>
      <c r="M312" s="7" t="s">
        <v>655</v>
      </c>
      <c r="N312" s="7"/>
    </row>
    <row r="313" spans="1:14" x14ac:dyDescent="0.3">
      <c r="A313" s="7" t="s">
        <v>724</v>
      </c>
      <c r="B313" s="2" t="s">
        <v>277</v>
      </c>
      <c r="C313" s="7" t="s">
        <v>277</v>
      </c>
      <c r="D313" s="7">
        <v>98462</v>
      </c>
      <c r="E313" s="7">
        <v>98839</v>
      </c>
      <c r="F313" s="7">
        <v>378</v>
      </c>
      <c r="G313" s="7"/>
      <c r="H313" s="2"/>
      <c r="I313" s="7"/>
      <c r="J313" s="7"/>
      <c r="K313" s="7"/>
      <c r="L313" s="7" t="s">
        <v>7</v>
      </c>
      <c r="M313" s="7" t="s">
        <v>655</v>
      </c>
      <c r="N313" s="7"/>
    </row>
    <row r="314" spans="1:14" ht="57.6" x14ac:dyDescent="0.3">
      <c r="A314" s="7" t="s">
        <v>343</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31" t="s">
        <v>656</v>
      </c>
      <c r="N314" s="7"/>
    </row>
    <row r="315" spans="1:14" ht="28.8" x14ac:dyDescent="0.3">
      <c r="A315" s="7" t="s">
        <v>724</v>
      </c>
      <c r="B315" s="2" t="s">
        <v>657</v>
      </c>
      <c r="C315" s="7" t="s">
        <v>6</v>
      </c>
      <c r="D315" s="7">
        <v>98845</v>
      </c>
      <c r="E315" s="7">
        <v>99198</v>
      </c>
      <c r="F315" s="7">
        <v>354</v>
      </c>
      <c r="G315" s="7"/>
      <c r="H315" s="2"/>
      <c r="I315" s="7"/>
      <c r="J315" s="7"/>
      <c r="K315" s="7"/>
      <c r="L315" s="7" t="s">
        <v>7</v>
      </c>
      <c r="M315" s="7" t="s">
        <v>658</v>
      </c>
      <c r="N315" s="7"/>
    </row>
    <row r="316" spans="1:14" x14ac:dyDescent="0.3">
      <c r="A316" s="7" t="s">
        <v>724</v>
      </c>
      <c r="B316" s="2" t="s">
        <v>277</v>
      </c>
      <c r="C316" s="7" t="s">
        <v>277</v>
      </c>
      <c r="D316" s="7">
        <v>98845</v>
      </c>
      <c r="E316" s="7">
        <v>99198</v>
      </c>
      <c r="F316" s="7">
        <v>354</v>
      </c>
      <c r="G316" s="7"/>
      <c r="H316" s="2"/>
      <c r="I316" s="7"/>
      <c r="J316" s="7"/>
      <c r="K316" s="7"/>
      <c r="L316" s="7" t="s">
        <v>7</v>
      </c>
      <c r="M316" s="7" t="s">
        <v>658</v>
      </c>
      <c r="N316" s="7"/>
    </row>
    <row r="317" spans="1:14" ht="28.8" x14ac:dyDescent="0.3">
      <c r="A317" s="7" t="s">
        <v>343</v>
      </c>
      <c r="B317" s="2" t="s">
        <v>6</v>
      </c>
      <c r="C317" s="7" t="s">
        <v>6</v>
      </c>
      <c r="D317" s="7">
        <v>99211</v>
      </c>
      <c r="E317" s="7">
        <v>99564</v>
      </c>
      <c r="F317" s="7">
        <v>354</v>
      </c>
      <c r="G317" s="7" t="s">
        <v>142</v>
      </c>
      <c r="H317" s="2" t="s">
        <v>725</v>
      </c>
      <c r="I317" s="7" t="s">
        <v>141</v>
      </c>
      <c r="J317" s="7" t="s">
        <v>141</v>
      </c>
      <c r="K317" s="7" t="s">
        <v>141</v>
      </c>
      <c r="L317" s="7" t="s">
        <v>7</v>
      </c>
      <c r="M317" s="31" t="s">
        <v>659</v>
      </c>
      <c r="N317" s="7"/>
    </row>
    <row r="318" spans="1:14" ht="28.8" x14ac:dyDescent="0.3">
      <c r="A318" s="7" t="s">
        <v>724</v>
      </c>
      <c r="B318" s="2" t="s">
        <v>276</v>
      </c>
      <c r="C318" s="7" t="s">
        <v>6</v>
      </c>
      <c r="D318" s="7">
        <v>99211</v>
      </c>
      <c r="E318" s="7">
        <v>99564</v>
      </c>
      <c r="F318" s="7">
        <v>354</v>
      </c>
      <c r="G318" s="7"/>
      <c r="H318" s="2"/>
      <c r="I318" s="7"/>
      <c r="J318" s="7"/>
      <c r="K318" s="7"/>
      <c r="L318" s="7" t="s">
        <v>7</v>
      </c>
      <c r="M318" s="7" t="s">
        <v>660</v>
      </c>
      <c r="N318" s="7"/>
    </row>
    <row r="319" spans="1:14" x14ac:dyDescent="0.3">
      <c r="A319" s="7" t="s">
        <v>724</v>
      </c>
      <c r="B319" s="2" t="s">
        <v>277</v>
      </c>
      <c r="C319" s="7" t="s">
        <v>277</v>
      </c>
      <c r="D319" s="7">
        <v>99211</v>
      </c>
      <c r="E319" s="7">
        <v>99564</v>
      </c>
      <c r="F319" s="7">
        <v>354</v>
      </c>
      <c r="G319" s="7"/>
      <c r="H319" s="2"/>
      <c r="I319" s="7"/>
      <c r="J319" s="7"/>
      <c r="K319" s="7"/>
      <c r="L319" s="7" t="s">
        <v>7</v>
      </c>
      <c r="M319" s="7" t="s">
        <v>660</v>
      </c>
      <c r="N319" s="7"/>
    </row>
    <row r="320" spans="1:14" ht="28.8" x14ac:dyDescent="0.3">
      <c r="A320" s="7" t="s">
        <v>343</v>
      </c>
      <c r="B320" s="2" t="s">
        <v>6</v>
      </c>
      <c r="C320" s="7" t="s">
        <v>6</v>
      </c>
      <c r="D320" s="7">
        <v>99545</v>
      </c>
      <c r="E320" s="7">
        <v>99730</v>
      </c>
      <c r="F320" s="7">
        <v>186</v>
      </c>
      <c r="G320" s="7" t="s">
        <v>142</v>
      </c>
      <c r="H320" s="2" t="s">
        <v>725</v>
      </c>
      <c r="I320" s="7" t="s">
        <v>141</v>
      </c>
      <c r="J320" s="7" t="s">
        <v>141</v>
      </c>
      <c r="K320" s="7" t="s">
        <v>141</v>
      </c>
      <c r="L320" s="7" t="s">
        <v>7</v>
      </c>
      <c r="M320" s="7" t="s">
        <v>661</v>
      </c>
      <c r="N320" s="7"/>
    </row>
    <row r="321" spans="1:15" ht="28.8" x14ac:dyDescent="0.3">
      <c r="A321" s="7" t="s">
        <v>724</v>
      </c>
      <c r="B321" s="2" t="s">
        <v>276</v>
      </c>
      <c r="C321" s="7" t="s">
        <v>6</v>
      </c>
      <c r="D321" s="7">
        <v>99545</v>
      </c>
      <c r="E321" s="7">
        <v>99730</v>
      </c>
      <c r="F321" s="7">
        <v>186</v>
      </c>
      <c r="G321" s="7"/>
      <c r="H321" s="2"/>
      <c r="I321" s="7"/>
      <c r="J321" s="7"/>
      <c r="K321" s="7"/>
      <c r="L321" s="7" t="s">
        <v>7</v>
      </c>
      <c r="M321" s="7" t="s">
        <v>662</v>
      </c>
      <c r="N321" s="7"/>
    </row>
    <row r="322" spans="1:15" x14ac:dyDescent="0.3">
      <c r="A322" s="7" t="s">
        <v>724</v>
      </c>
      <c r="B322" s="2" t="s">
        <v>277</v>
      </c>
      <c r="C322" s="7" t="s">
        <v>277</v>
      </c>
      <c r="D322" s="7">
        <v>99545</v>
      </c>
      <c r="E322" s="7">
        <v>99730</v>
      </c>
      <c r="F322" s="7">
        <v>186</v>
      </c>
      <c r="G322" s="7"/>
      <c r="H322" s="2"/>
      <c r="I322" s="7"/>
      <c r="J322" s="7"/>
      <c r="K322" s="7"/>
      <c r="L322" s="7" t="s">
        <v>7</v>
      </c>
      <c r="M322" s="7" t="s">
        <v>662</v>
      </c>
      <c r="N322" s="7"/>
    </row>
    <row r="323" spans="1:15" ht="28.8" x14ac:dyDescent="0.3">
      <c r="A323" s="7" t="s">
        <v>343</v>
      </c>
      <c r="B323" s="2" t="s">
        <v>6</v>
      </c>
      <c r="C323" s="7" t="s">
        <v>6</v>
      </c>
      <c r="D323" s="7">
        <v>99806</v>
      </c>
      <c r="E323" s="7">
        <v>100189</v>
      </c>
      <c r="F323" s="7">
        <v>384</v>
      </c>
      <c r="G323" s="7" t="s">
        <v>142</v>
      </c>
      <c r="H323" s="2" t="s">
        <v>725</v>
      </c>
      <c r="I323" s="7" t="s">
        <v>141</v>
      </c>
      <c r="J323" s="7" t="s">
        <v>141</v>
      </c>
      <c r="K323" s="7" t="s">
        <v>141</v>
      </c>
      <c r="L323" s="7" t="s">
        <v>9</v>
      </c>
      <c r="M323" s="7" t="s">
        <v>663</v>
      </c>
      <c r="N323" s="7"/>
    </row>
    <row r="324" spans="1:15" ht="28.8" x14ac:dyDescent="0.3">
      <c r="A324" s="7" t="s">
        <v>724</v>
      </c>
      <c r="B324" s="2" t="s">
        <v>276</v>
      </c>
      <c r="C324" s="7" t="s">
        <v>6</v>
      </c>
      <c r="D324" s="7">
        <v>99806</v>
      </c>
      <c r="E324" s="7">
        <v>100189</v>
      </c>
      <c r="F324" s="7">
        <v>384</v>
      </c>
      <c r="G324" s="7"/>
      <c r="H324" s="2"/>
      <c r="I324" s="7"/>
      <c r="J324" s="7"/>
      <c r="K324" s="7"/>
      <c r="L324" s="7" t="s">
        <v>9</v>
      </c>
      <c r="M324" s="7" t="s">
        <v>664</v>
      </c>
      <c r="N324" s="7"/>
    </row>
    <row r="325" spans="1:15" x14ac:dyDescent="0.3">
      <c r="A325" s="7" t="s">
        <v>724</v>
      </c>
      <c r="B325" s="2" t="s">
        <v>277</v>
      </c>
      <c r="C325" s="7" t="s">
        <v>277</v>
      </c>
      <c r="D325" s="7">
        <v>99806</v>
      </c>
      <c r="E325" s="7">
        <v>100189</v>
      </c>
      <c r="F325" s="7">
        <v>384</v>
      </c>
      <c r="G325" s="7"/>
      <c r="H325" s="2"/>
      <c r="I325" s="7"/>
      <c r="J325" s="7"/>
      <c r="K325" s="7"/>
      <c r="L325" s="7" t="s">
        <v>9</v>
      </c>
      <c r="M325" s="7" t="s">
        <v>664</v>
      </c>
      <c r="N325" s="7"/>
    </row>
    <row r="326" spans="1:15" ht="28.8" x14ac:dyDescent="0.3">
      <c r="A326" s="7" t="s">
        <v>343</v>
      </c>
      <c r="B326" s="2" t="s">
        <v>6</v>
      </c>
      <c r="C326" s="7" t="s">
        <v>6</v>
      </c>
      <c r="D326" s="7">
        <v>100139</v>
      </c>
      <c r="E326" s="7">
        <v>100522</v>
      </c>
      <c r="F326" s="7">
        <v>384</v>
      </c>
      <c r="G326" s="7" t="s">
        <v>142</v>
      </c>
      <c r="H326" s="2" t="s">
        <v>725</v>
      </c>
      <c r="I326" s="7" t="s">
        <v>141</v>
      </c>
      <c r="J326" s="7" t="s">
        <v>141</v>
      </c>
      <c r="K326" s="7" t="s">
        <v>141</v>
      </c>
      <c r="L326" s="7" t="s">
        <v>7</v>
      </c>
      <c r="M326" s="7" t="s">
        <v>665</v>
      </c>
      <c r="N326" s="7"/>
    </row>
    <row r="327" spans="1:15" ht="28.8" x14ac:dyDescent="0.3">
      <c r="A327" s="7" t="s">
        <v>724</v>
      </c>
      <c r="B327" s="2" t="s">
        <v>276</v>
      </c>
      <c r="C327" s="7" t="s">
        <v>6</v>
      </c>
      <c r="D327" s="7">
        <v>100139</v>
      </c>
      <c r="E327" s="7">
        <v>100522</v>
      </c>
      <c r="F327" s="7">
        <v>384</v>
      </c>
      <c r="G327" s="7"/>
      <c r="H327" s="2"/>
      <c r="I327" s="7"/>
      <c r="J327" s="7"/>
      <c r="K327" s="7"/>
      <c r="L327" s="7" t="s">
        <v>7</v>
      </c>
      <c r="M327" s="7" t="s">
        <v>666</v>
      </c>
      <c r="N327" s="7"/>
    </row>
    <row r="328" spans="1:15" x14ac:dyDescent="0.3">
      <c r="A328" s="7" t="s">
        <v>724</v>
      </c>
      <c r="B328" s="2" t="s">
        <v>277</v>
      </c>
      <c r="C328" s="7" t="s">
        <v>277</v>
      </c>
      <c r="D328" s="7">
        <v>100139</v>
      </c>
      <c r="E328" s="7">
        <v>100522</v>
      </c>
      <c r="F328" s="7">
        <v>384</v>
      </c>
      <c r="G328" s="7"/>
      <c r="H328" s="2"/>
      <c r="I328" s="7"/>
      <c r="J328" s="7"/>
      <c r="K328" s="7"/>
      <c r="L328" s="7" t="s">
        <v>7</v>
      </c>
      <c r="M328" s="7" t="s">
        <v>666</v>
      </c>
      <c r="N328" s="7"/>
    </row>
    <row r="329" spans="1:15" ht="57.6" x14ac:dyDescent="0.3">
      <c r="A329" s="7" t="s">
        <v>343</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31" t="s">
        <v>667</v>
      </c>
      <c r="N329" s="7"/>
    </row>
    <row r="330" spans="1:15" ht="57.6" x14ac:dyDescent="0.3">
      <c r="A330" s="7" t="s">
        <v>724</v>
      </c>
      <c r="B330" s="2" t="s">
        <v>668</v>
      </c>
      <c r="C330" s="7" t="s">
        <v>6</v>
      </c>
      <c r="D330" s="7">
        <v>100571</v>
      </c>
      <c r="E330" s="7">
        <v>101266</v>
      </c>
      <c r="F330" s="7">
        <v>696</v>
      </c>
      <c r="G330" s="7"/>
      <c r="H330" s="2"/>
      <c r="I330" s="7"/>
      <c r="J330" s="7"/>
      <c r="K330" s="7"/>
      <c r="L330" s="7" t="s">
        <v>9</v>
      </c>
      <c r="M330" s="7" t="s">
        <v>669</v>
      </c>
      <c r="N330" s="7"/>
    </row>
    <row r="331" spans="1:15" x14ac:dyDescent="0.3">
      <c r="A331" s="7" t="s">
        <v>724</v>
      </c>
      <c r="B331" s="2" t="s">
        <v>277</v>
      </c>
      <c r="C331" s="7" t="s">
        <v>277</v>
      </c>
      <c r="D331" s="7">
        <v>100571</v>
      </c>
      <c r="E331" s="7">
        <v>101266</v>
      </c>
      <c r="F331" s="7">
        <v>696</v>
      </c>
      <c r="G331" s="7"/>
      <c r="H331" s="2"/>
      <c r="I331" s="7"/>
      <c r="J331" s="7"/>
      <c r="K331" s="7"/>
      <c r="L331" s="7" t="s">
        <v>9</v>
      </c>
      <c r="M331" s="7" t="s">
        <v>669</v>
      </c>
      <c r="N331" s="7"/>
    </row>
    <row r="332" spans="1:15" ht="28.8" x14ac:dyDescent="0.3">
      <c r="A332" s="7" t="s">
        <v>343</v>
      </c>
      <c r="B332" s="2" t="s">
        <v>6</v>
      </c>
      <c r="C332" s="7" t="s">
        <v>6</v>
      </c>
      <c r="D332" s="7">
        <v>101256</v>
      </c>
      <c r="E332" s="7">
        <v>102863</v>
      </c>
      <c r="F332" s="7">
        <v>1608</v>
      </c>
      <c r="G332" s="7" t="s">
        <v>180</v>
      </c>
      <c r="H332" s="2" t="s">
        <v>725</v>
      </c>
      <c r="I332" s="7" t="s">
        <v>141</v>
      </c>
      <c r="J332" s="7" t="s">
        <v>141</v>
      </c>
      <c r="K332" s="7" t="s">
        <v>141</v>
      </c>
      <c r="L332" s="7" t="s">
        <v>9</v>
      </c>
      <c r="M332" s="7" t="s">
        <v>670</v>
      </c>
      <c r="N332" s="7"/>
      <c r="O332" s="7" t="s">
        <v>737</v>
      </c>
    </row>
    <row r="333" spans="1:15" ht="28.8" x14ac:dyDescent="0.3">
      <c r="A333" s="7" t="s">
        <v>724</v>
      </c>
      <c r="B333" s="2" t="s">
        <v>276</v>
      </c>
      <c r="C333" s="7" t="s">
        <v>6</v>
      </c>
      <c r="D333" s="7">
        <v>101235</v>
      </c>
      <c r="E333" s="7">
        <v>102863</v>
      </c>
      <c r="F333" s="7">
        <v>1629</v>
      </c>
      <c r="G333" s="7"/>
      <c r="H333" s="2"/>
      <c r="I333" s="7"/>
      <c r="J333" s="7"/>
      <c r="K333" s="7"/>
      <c r="L333" s="7" t="s">
        <v>9</v>
      </c>
      <c r="M333" s="7" t="s">
        <v>671</v>
      </c>
      <c r="N333" s="7"/>
    </row>
    <row r="334" spans="1:15" x14ac:dyDescent="0.3">
      <c r="A334" s="7" t="s">
        <v>724</v>
      </c>
      <c r="B334" s="2" t="s">
        <v>277</v>
      </c>
      <c r="C334" s="7" t="s">
        <v>277</v>
      </c>
      <c r="D334" s="7">
        <v>101235</v>
      </c>
      <c r="E334" s="7">
        <v>102863</v>
      </c>
      <c r="F334" s="7">
        <v>1629</v>
      </c>
      <c r="G334" s="7"/>
      <c r="H334" s="2"/>
      <c r="I334" s="7"/>
      <c r="J334" s="7"/>
      <c r="K334" s="7"/>
      <c r="L334" s="7" t="s">
        <v>9</v>
      </c>
      <c r="M334" s="7" t="s">
        <v>671</v>
      </c>
      <c r="N334" s="7"/>
    </row>
    <row r="335" spans="1:15" ht="28.8" x14ac:dyDescent="0.3">
      <c r="A335" s="7" t="s">
        <v>343</v>
      </c>
      <c r="B335" s="2" t="s">
        <v>6</v>
      </c>
      <c r="C335" s="7" t="s">
        <v>6</v>
      </c>
      <c r="D335" s="7">
        <v>102865</v>
      </c>
      <c r="E335" s="7">
        <v>104310</v>
      </c>
      <c r="F335" s="7">
        <v>1446</v>
      </c>
      <c r="G335" s="7" t="s">
        <v>142</v>
      </c>
      <c r="H335" s="2" t="s">
        <v>725</v>
      </c>
      <c r="I335" s="7" t="s">
        <v>141</v>
      </c>
      <c r="J335" s="7" t="s">
        <v>141</v>
      </c>
      <c r="K335" s="7" t="s">
        <v>141</v>
      </c>
      <c r="L335" s="7" t="s">
        <v>9</v>
      </c>
      <c r="M335" s="7" t="s">
        <v>672</v>
      </c>
      <c r="N335" s="7"/>
    </row>
    <row r="336" spans="1:15" ht="28.8" x14ac:dyDescent="0.3">
      <c r="A336" s="7" t="s">
        <v>724</v>
      </c>
      <c r="B336" s="2" t="s">
        <v>276</v>
      </c>
      <c r="C336" s="7" t="s">
        <v>6</v>
      </c>
      <c r="D336" s="7">
        <v>102865</v>
      </c>
      <c r="E336" s="7">
        <v>104310</v>
      </c>
      <c r="F336" s="7">
        <v>1446</v>
      </c>
      <c r="G336" s="7"/>
      <c r="H336" s="2"/>
      <c r="I336" s="7"/>
      <c r="J336" s="7"/>
      <c r="K336" s="7"/>
      <c r="L336" s="7" t="s">
        <v>9</v>
      </c>
      <c r="M336" s="7" t="s">
        <v>673</v>
      </c>
      <c r="N336" s="7"/>
    </row>
    <row r="337" spans="1:15" x14ac:dyDescent="0.3">
      <c r="A337" s="7" t="s">
        <v>724</v>
      </c>
      <c r="B337" s="2" t="s">
        <v>277</v>
      </c>
      <c r="C337" s="7" t="s">
        <v>277</v>
      </c>
      <c r="D337" s="7">
        <v>102865</v>
      </c>
      <c r="E337" s="7">
        <v>104310</v>
      </c>
      <c r="F337" s="7">
        <v>1446</v>
      </c>
      <c r="G337" s="7"/>
      <c r="H337" s="2"/>
      <c r="I337" s="7"/>
      <c r="J337" s="7"/>
      <c r="K337" s="7"/>
      <c r="L337" s="7" t="s">
        <v>9</v>
      </c>
      <c r="M337" s="7" t="s">
        <v>673</v>
      </c>
      <c r="N337" s="7"/>
    </row>
    <row r="338" spans="1:15" ht="57.6" x14ac:dyDescent="0.3">
      <c r="A338" s="7" t="s">
        <v>343</v>
      </c>
      <c r="B338" s="2" t="s">
        <v>6</v>
      </c>
      <c r="C338" s="7" t="s">
        <v>6</v>
      </c>
      <c r="D338" s="7">
        <v>104316</v>
      </c>
      <c r="E338" s="7">
        <v>104678</v>
      </c>
      <c r="F338" s="7">
        <v>363</v>
      </c>
      <c r="G338" s="7" t="s">
        <v>142</v>
      </c>
      <c r="H338" s="2" t="s">
        <v>675</v>
      </c>
      <c r="I338" s="7" t="s">
        <v>141</v>
      </c>
      <c r="J338" s="7" t="s">
        <v>141</v>
      </c>
      <c r="K338" s="7" t="s">
        <v>141</v>
      </c>
      <c r="L338" s="7" t="s">
        <v>9</v>
      </c>
      <c r="M338" s="31" t="s">
        <v>674</v>
      </c>
      <c r="N338" s="7"/>
    </row>
    <row r="339" spans="1:15" ht="43.2" x14ac:dyDescent="0.3">
      <c r="A339" s="7" t="s">
        <v>724</v>
      </c>
      <c r="B339" s="2" t="s">
        <v>675</v>
      </c>
      <c r="C339" s="7" t="s">
        <v>6</v>
      </c>
      <c r="D339" s="7">
        <v>104316</v>
      </c>
      <c r="E339" s="7">
        <v>104678</v>
      </c>
      <c r="F339" s="7">
        <v>363</v>
      </c>
      <c r="G339" s="7"/>
      <c r="H339" s="2"/>
      <c r="I339" s="7"/>
      <c r="J339" s="7"/>
      <c r="K339" s="7"/>
      <c r="L339" s="7" t="s">
        <v>9</v>
      </c>
      <c r="M339" s="7" t="s">
        <v>676</v>
      </c>
      <c r="N339" s="7"/>
    </row>
    <row r="340" spans="1:15" x14ac:dyDescent="0.3">
      <c r="A340" s="7" t="s">
        <v>724</v>
      </c>
      <c r="B340" s="2" t="s">
        <v>277</v>
      </c>
      <c r="C340" s="7" t="s">
        <v>277</v>
      </c>
      <c r="D340" s="7">
        <v>104316</v>
      </c>
      <c r="E340" s="7">
        <v>104678</v>
      </c>
      <c r="F340" s="7">
        <v>363</v>
      </c>
      <c r="G340" s="7"/>
      <c r="H340" s="2"/>
      <c r="I340" s="7"/>
      <c r="J340" s="7"/>
      <c r="K340" s="7"/>
      <c r="L340" s="7" t="s">
        <v>9</v>
      </c>
      <c r="M340" s="7" t="s">
        <v>676</v>
      </c>
      <c r="N340" s="7"/>
    </row>
    <row r="341" spans="1:15" ht="28.8" x14ac:dyDescent="0.3">
      <c r="A341" s="7" t="s">
        <v>724</v>
      </c>
      <c r="B341" s="2" t="s">
        <v>276</v>
      </c>
      <c r="C341" s="7" t="s">
        <v>6</v>
      </c>
      <c r="D341" s="7">
        <v>104671</v>
      </c>
      <c r="E341" s="7">
        <v>104829</v>
      </c>
      <c r="F341" s="7">
        <v>159</v>
      </c>
      <c r="G341" s="7"/>
      <c r="H341" s="2"/>
      <c r="I341" s="7"/>
      <c r="J341" s="7"/>
      <c r="K341" s="7"/>
      <c r="L341" s="7" t="s">
        <v>9</v>
      </c>
      <c r="M341" s="7" t="s">
        <v>677</v>
      </c>
      <c r="N341" s="7"/>
      <c r="O341" t="s">
        <v>738</v>
      </c>
    </row>
    <row r="342" spans="1:15" x14ac:dyDescent="0.3">
      <c r="A342" s="7" t="s">
        <v>724</v>
      </c>
      <c r="B342" s="2" t="s">
        <v>277</v>
      </c>
      <c r="C342" s="7" t="s">
        <v>277</v>
      </c>
      <c r="D342" s="7">
        <v>104671</v>
      </c>
      <c r="E342" s="7">
        <v>104829</v>
      </c>
      <c r="F342" s="7">
        <v>159</v>
      </c>
      <c r="G342" s="7"/>
      <c r="H342" s="2"/>
      <c r="I342" s="7"/>
      <c r="J342" s="7"/>
      <c r="K342" s="7"/>
      <c r="L342" s="7" t="s">
        <v>9</v>
      </c>
      <c r="M342" s="7" t="s">
        <v>677</v>
      </c>
      <c r="N342" s="7"/>
    </row>
    <row r="343" spans="1:15" ht="28.8" x14ac:dyDescent="0.3">
      <c r="A343" s="7" t="s">
        <v>343</v>
      </c>
      <c r="B343" s="2" t="s">
        <v>6</v>
      </c>
      <c r="C343" s="7" t="s">
        <v>6</v>
      </c>
      <c r="D343" s="7">
        <v>104846</v>
      </c>
      <c r="E343" s="7">
        <v>105946</v>
      </c>
      <c r="F343" s="7">
        <v>1101</v>
      </c>
      <c r="G343" s="7" t="s">
        <v>142</v>
      </c>
      <c r="H343" s="2" t="s">
        <v>725</v>
      </c>
      <c r="I343" s="7" t="s">
        <v>141</v>
      </c>
      <c r="J343" s="7" t="s">
        <v>141</v>
      </c>
      <c r="K343" s="7" t="s">
        <v>141</v>
      </c>
      <c r="L343" s="7" t="s">
        <v>7</v>
      </c>
      <c r="M343" s="7" t="s">
        <v>678</v>
      </c>
      <c r="N343" s="7"/>
    </row>
    <row r="344" spans="1:15" ht="28.8" x14ac:dyDescent="0.3">
      <c r="A344" s="7" t="s">
        <v>724</v>
      </c>
      <c r="B344" s="2" t="s">
        <v>276</v>
      </c>
      <c r="C344" s="7" t="s">
        <v>6</v>
      </c>
      <c r="D344" s="7">
        <v>104846</v>
      </c>
      <c r="E344" s="7">
        <v>105946</v>
      </c>
      <c r="F344" s="7">
        <v>1101</v>
      </c>
      <c r="G344" s="7"/>
      <c r="H344" s="2"/>
      <c r="I344" s="7"/>
      <c r="J344" s="7"/>
      <c r="K344" s="7"/>
      <c r="L344" s="7" t="s">
        <v>7</v>
      </c>
      <c r="M344" s="7" t="s">
        <v>679</v>
      </c>
      <c r="N344" s="7"/>
    </row>
    <row r="345" spans="1:15" x14ac:dyDescent="0.3">
      <c r="A345" s="7" t="s">
        <v>724</v>
      </c>
      <c r="B345" s="2" t="s">
        <v>277</v>
      </c>
      <c r="C345" s="7" t="s">
        <v>277</v>
      </c>
      <c r="D345" s="7">
        <v>104846</v>
      </c>
      <c r="E345" s="7">
        <v>105946</v>
      </c>
      <c r="F345" s="7">
        <v>1101</v>
      </c>
      <c r="G345" s="7"/>
      <c r="H345" s="2"/>
      <c r="I345" s="7"/>
      <c r="J345" s="7"/>
      <c r="K345" s="7"/>
      <c r="L345" s="7" t="s">
        <v>7</v>
      </c>
      <c r="M345" s="7" t="s">
        <v>679</v>
      </c>
      <c r="N345" s="7"/>
    </row>
    <row r="346" spans="1:15" ht="28.8" x14ac:dyDescent="0.3">
      <c r="A346" s="7" t="s">
        <v>343</v>
      </c>
      <c r="B346" s="2" t="s">
        <v>6</v>
      </c>
      <c r="C346" s="7" t="s">
        <v>6</v>
      </c>
      <c r="D346" s="7">
        <v>105970</v>
      </c>
      <c r="E346" s="7">
        <v>107544</v>
      </c>
      <c r="F346" s="7">
        <v>1575</v>
      </c>
      <c r="G346" s="7" t="s">
        <v>142</v>
      </c>
      <c r="H346" s="2" t="s">
        <v>725</v>
      </c>
      <c r="I346" s="7" t="s">
        <v>141</v>
      </c>
      <c r="J346" s="7" t="s">
        <v>141</v>
      </c>
      <c r="K346" s="7" t="s">
        <v>141</v>
      </c>
      <c r="L346" s="7" t="s">
        <v>9</v>
      </c>
      <c r="M346" s="7" t="s">
        <v>680</v>
      </c>
      <c r="N346" s="7"/>
    </row>
    <row r="347" spans="1:15" ht="28.8" x14ac:dyDescent="0.3">
      <c r="A347" s="7" t="s">
        <v>724</v>
      </c>
      <c r="B347" s="2" t="s">
        <v>276</v>
      </c>
      <c r="C347" s="7" t="s">
        <v>6</v>
      </c>
      <c r="D347" s="7">
        <v>105970</v>
      </c>
      <c r="E347" s="7">
        <v>107544</v>
      </c>
      <c r="F347" s="7">
        <v>1575</v>
      </c>
      <c r="G347" s="7"/>
      <c r="H347" s="2"/>
      <c r="I347" s="7"/>
      <c r="J347" s="7"/>
      <c r="K347" s="7"/>
      <c r="L347" s="7" t="s">
        <v>9</v>
      </c>
      <c r="M347" s="7" t="s">
        <v>681</v>
      </c>
      <c r="N347" s="7"/>
    </row>
    <row r="348" spans="1:15" x14ac:dyDescent="0.3">
      <c r="A348" s="7" t="s">
        <v>724</v>
      </c>
      <c r="B348" s="2" t="s">
        <v>277</v>
      </c>
      <c r="C348" s="7" t="s">
        <v>277</v>
      </c>
      <c r="D348" s="7">
        <v>105970</v>
      </c>
      <c r="E348" s="7">
        <v>107544</v>
      </c>
      <c r="F348" s="7">
        <v>1575</v>
      </c>
      <c r="G348" s="7"/>
      <c r="H348" s="2"/>
      <c r="I348" s="7"/>
      <c r="J348" s="7"/>
      <c r="K348" s="7"/>
      <c r="L348" s="7" t="s">
        <v>9</v>
      </c>
      <c r="M348" s="7" t="s">
        <v>681</v>
      </c>
      <c r="N348" s="7"/>
    </row>
    <row r="349" spans="1:15" ht="28.8" x14ac:dyDescent="0.3">
      <c r="A349" s="7" t="s">
        <v>343</v>
      </c>
      <c r="B349" s="2" t="s">
        <v>6</v>
      </c>
      <c r="C349" s="7" t="s">
        <v>6</v>
      </c>
      <c r="D349" s="7">
        <v>107554</v>
      </c>
      <c r="E349" s="7">
        <v>108966</v>
      </c>
      <c r="F349" s="7">
        <v>1413</v>
      </c>
      <c r="G349" s="7" t="s">
        <v>142</v>
      </c>
      <c r="H349" s="2" t="s">
        <v>725</v>
      </c>
      <c r="I349" s="7" t="s">
        <v>141</v>
      </c>
      <c r="J349" s="7" t="s">
        <v>141</v>
      </c>
      <c r="K349" s="7" t="s">
        <v>141</v>
      </c>
      <c r="L349" s="7" t="s">
        <v>9</v>
      </c>
      <c r="M349" s="7" t="s">
        <v>682</v>
      </c>
      <c r="N349" s="7"/>
    </row>
    <row r="350" spans="1:15" ht="28.8" x14ac:dyDescent="0.3">
      <c r="A350" s="7" t="s">
        <v>724</v>
      </c>
      <c r="B350" s="2" t="s">
        <v>276</v>
      </c>
      <c r="C350" s="7" t="s">
        <v>6</v>
      </c>
      <c r="D350" s="7">
        <v>107554</v>
      </c>
      <c r="E350" s="7">
        <v>108966</v>
      </c>
      <c r="F350" s="7">
        <v>1413</v>
      </c>
      <c r="G350" s="7"/>
      <c r="H350" s="2"/>
      <c r="I350" s="7"/>
      <c r="J350" s="7"/>
      <c r="K350" s="7"/>
      <c r="L350" s="7" t="s">
        <v>9</v>
      </c>
      <c r="M350" s="7" t="s">
        <v>683</v>
      </c>
      <c r="N350" s="7"/>
    </row>
    <row r="351" spans="1:15" x14ac:dyDescent="0.3">
      <c r="A351" s="7" t="s">
        <v>724</v>
      </c>
      <c r="B351" s="2" t="s">
        <v>277</v>
      </c>
      <c r="C351" s="7" t="s">
        <v>277</v>
      </c>
      <c r="D351" s="7">
        <v>107554</v>
      </c>
      <c r="E351" s="7">
        <v>108966</v>
      </c>
      <c r="F351" s="7">
        <v>1413</v>
      </c>
      <c r="G351" s="7"/>
      <c r="H351" s="2"/>
      <c r="I351" s="7"/>
      <c r="J351" s="7"/>
      <c r="K351" s="7"/>
      <c r="L351" s="7" t="s">
        <v>9</v>
      </c>
      <c r="M351" s="7" t="s">
        <v>683</v>
      </c>
      <c r="N351" s="7"/>
    </row>
    <row r="352" spans="1:15" ht="28.8" x14ac:dyDescent="0.3">
      <c r="A352" s="7" t="s">
        <v>343</v>
      </c>
      <c r="B352" s="2" t="s">
        <v>6</v>
      </c>
      <c r="C352" s="7" t="s">
        <v>6</v>
      </c>
      <c r="D352" s="7">
        <v>108956</v>
      </c>
      <c r="E352" s="7">
        <v>109987</v>
      </c>
      <c r="F352" s="7">
        <v>1032</v>
      </c>
      <c r="G352" s="7" t="s">
        <v>180</v>
      </c>
      <c r="H352" s="2" t="s">
        <v>725</v>
      </c>
      <c r="I352" s="7" t="s">
        <v>141</v>
      </c>
      <c r="J352" s="7" t="s">
        <v>141</v>
      </c>
      <c r="K352" s="7" t="s">
        <v>141</v>
      </c>
      <c r="L352" s="7" t="s">
        <v>7</v>
      </c>
      <c r="M352" s="7" t="s">
        <v>684</v>
      </c>
      <c r="N352" s="7"/>
      <c r="O352" s="7" t="s">
        <v>737</v>
      </c>
    </row>
    <row r="353" spans="1:15" ht="28.8" x14ac:dyDescent="0.3">
      <c r="A353" s="7" t="s">
        <v>724</v>
      </c>
      <c r="B353" s="2" t="s">
        <v>276</v>
      </c>
      <c r="C353" s="7" t="s">
        <v>6</v>
      </c>
      <c r="D353" s="7">
        <v>108956</v>
      </c>
      <c r="E353" s="7">
        <v>110041</v>
      </c>
      <c r="F353" s="7">
        <v>1086</v>
      </c>
      <c r="G353" s="7"/>
      <c r="H353" s="2"/>
      <c r="I353" s="7"/>
      <c r="J353" s="7"/>
      <c r="K353" s="7"/>
      <c r="L353" s="7" t="s">
        <v>7</v>
      </c>
      <c r="M353" s="7" t="s">
        <v>685</v>
      </c>
      <c r="N353" s="7"/>
    </row>
    <row r="354" spans="1:15" x14ac:dyDescent="0.3">
      <c r="A354" s="7" t="s">
        <v>724</v>
      </c>
      <c r="B354" s="2" t="s">
        <v>277</v>
      </c>
      <c r="C354" s="7" t="s">
        <v>277</v>
      </c>
      <c r="D354" s="7">
        <v>108956</v>
      </c>
      <c r="E354" s="7">
        <v>110041</v>
      </c>
      <c r="F354" s="7">
        <v>1086</v>
      </c>
      <c r="G354" s="7"/>
      <c r="H354" s="2"/>
      <c r="I354" s="7"/>
      <c r="J354" s="7"/>
      <c r="K354" s="7"/>
      <c r="L354" s="7" t="s">
        <v>7</v>
      </c>
      <c r="M354" s="7" t="s">
        <v>685</v>
      </c>
      <c r="N354" s="7"/>
    </row>
    <row r="355" spans="1:15" ht="28.8" x14ac:dyDescent="0.3">
      <c r="A355" s="7" t="s">
        <v>343</v>
      </c>
      <c r="B355" s="2" t="s">
        <v>6</v>
      </c>
      <c r="C355" s="7" t="s">
        <v>6</v>
      </c>
      <c r="D355" s="7">
        <v>110065</v>
      </c>
      <c r="E355" s="7">
        <v>111045</v>
      </c>
      <c r="F355" s="7">
        <v>981</v>
      </c>
      <c r="G355" s="7" t="s">
        <v>142</v>
      </c>
      <c r="H355" s="2" t="s">
        <v>725</v>
      </c>
      <c r="I355" s="7" t="s">
        <v>141</v>
      </c>
      <c r="J355" s="7" t="s">
        <v>141</v>
      </c>
      <c r="K355" s="7" t="s">
        <v>141</v>
      </c>
      <c r="L355" s="7" t="s">
        <v>9</v>
      </c>
      <c r="M355" s="7" t="s">
        <v>686</v>
      </c>
      <c r="N355" s="7"/>
    </row>
    <row r="356" spans="1:15" ht="28.8" x14ac:dyDescent="0.3">
      <c r="A356" s="7" t="s">
        <v>724</v>
      </c>
      <c r="B356" s="2" t="s">
        <v>276</v>
      </c>
      <c r="C356" s="7" t="s">
        <v>6</v>
      </c>
      <c r="D356" s="7">
        <v>110065</v>
      </c>
      <c r="E356" s="7">
        <v>111045</v>
      </c>
      <c r="F356" s="7">
        <v>981</v>
      </c>
      <c r="G356" s="7"/>
      <c r="H356" s="2"/>
      <c r="I356" s="7"/>
      <c r="J356" s="7"/>
      <c r="K356" s="7"/>
      <c r="L356" s="7" t="s">
        <v>9</v>
      </c>
      <c r="M356" s="7" t="s">
        <v>687</v>
      </c>
      <c r="N356" s="7"/>
    </row>
    <row r="357" spans="1:15" x14ac:dyDescent="0.3">
      <c r="A357" s="7" t="s">
        <v>724</v>
      </c>
      <c r="B357" s="2" t="s">
        <v>277</v>
      </c>
      <c r="C357" s="7" t="s">
        <v>277</v>
      </c>
      <c r="D357" s="7">
        <v>110065</v>
      </c>
      <c r="E357" s="7">
        <v>111045</v>
      </c>
      <c r="F357" s="7">
        <v>981</v>
      </c>
      <c r="G357" s="7"/>
      <c r="H357" s="2"/>
      <c r="I357" s="7"/>
      <c r="J357" s="7"/>
      <c r="K357" s="7"/>
      <c r="L357" s="7" t="s">
        <v>9</v>
      </c>
      <c r="M357" s="7" t="s">
        <v>687</v>
      </c>
      <c r="N357" s="7"/>
    </row>
    <row r="358" spans="1:15" ht="28.8" x14ac:dyDescent="0.3">
      <c r="A358" s="7" t="s">
        <v>343</v>
      </c>
      <c r="B358" s="2" t="s">
        <v>6</v>
      </c>
      <c r="C358" s="7" t="s">
        <v>6</v>
      </c>
      <c r="D358" s="7">
        <v>111078</v>
      </c>
      <c r="E358" s="7">
        <v>112454</v>
      </c>
      <c r="F358" s="7">
        <v>1377</v>
      </c>
      <c r="G358" s="7" t="s">
        <v>180</v>
      </c>
      <c r="H358" s="2" t="s">
        <v>725</v>
      </c>
      <c r="I358" s="7" t="s">
        <v>141</v>
      </c>
      <c r="J358" s="7" t="s">
        <v>141</v>
      </c>
      <c r="K358" s="7" t="s">
        <v>141</v>
      </c>
      <c r="L358" s="7" t="s">
        <v>7</v>
      </c>
      <c r="M358" s="7" t="s">
        <v>688</v>
      </c>
      <c r="N358" s="7"/>
      <c r="O358" s="7" t="s">
        <v>739</v>
      </c>
    </row>
    <row r="359" spans="1:15" ht="28.8" x14ac:dyDescent="0.3">
      <c r="A359" s="7" t="s">
        <v>724</v>
      </c>
      <c r="B359" s="2" t="s">
        <v>276</v>
      </c>
      <c r="C359" s="7" t="s">
        <v>6</v>
      </c>
      <c r="D359" s="7">
        <v>111078</v>
      </c>
      <c r="E359" s="7">
        <v>112511</v>
      </c>
      <c r="F359" s="7">
        <v>1434</v>
      </c>
      <c r="G359" s="7"/>
      <c r="H359" s="2"/>
      <c r="I359" s="7"/>
      <c r="J359" s="7"/>
      <c r="K359" s="7"/>
      <c r="L359" s="7" t="s">
        <v>7</v>
      </c>
      <c r="M359" s="7" t="s">
        <v>689</v>
      </c>
      <c r="N359" s="7"/>
    </row>
    <row r="360" spans="1:15" x14ac:dyDescent="0.3">
      <c r="A360" s="7" t="s">
        <v>724</v>
      </c>
      <c r="B360" s="2" t="s">
        <v>277</v>
      </c>
      <c r="C360" s="7" t="s">
        <v>277</v>
      </c>
      <c r="D360" s="7">
        <v>111078</v>
      </c>
      <c r="E360" s="7">
        <v>112511</v>
      </c>
      <c r="F360" s="7">
        <v>1434</v>
      </c>
      <c r="G360" s="7"/>
      <c r="H360" s="2"/>
      <c r="I360" s="7"/>
      <c r="J360" s="7"/>
      <c r="K360" s="7"/>
      <c r="L360" s="7" t="s">
        <v>7</v>
      </c>
      <c r="M360" s="7" t="s">
        <v>689</v>
      </c>
      <c r="N360" s="7"/>
    </row>
    <row r="361" spans="1:15" ht="28.8" x14ac:dyDescent="0.3">
      <c r="A361" s="7" t="s">
        <v>343</v>
      </c>
      <c r="B361" s="2" t="s">
        <v>6</v>
      </c>
      <c r="C361" s="7" t="s">
        <v>6</v>
      </c>
      <c r="D361" s="7">
        <v>112471</v>
      </c>
      <c r="E361" s="7">
        <v>114024</v>
      </c>
      <c r="F361" s="7">
        <v>1554</v>
      </c>
      <c r="G361" s="7" t="s">
        <v>142</v>
      </c>
      <c r="H361" s="2" t="s">
        <v>725</v>
      </c>
      <c r="I361" s="7" t="s">
        <v>141</v>
      </c>
      <c r="J361" s="7" t="s">
        <v>141</v>
      </c>
      <c r="K361" s="7" t="s">
        <v>141</v>
      </c>
      <c r="L361" s="7" t="s">
        <v>7</v>
      </c>
      <c r="M361" s="7" t="s">
        <v>690</v>
      </c>
      <c r="N361" s="7"/>
    </row>
    <row r="362" spans="1:15" ht="28.8" x14ac:dyDescent="0.3">
      <c r="A362" s="7" t="s">
        <v>724</v>
      </c>
      <c r="B362" s="2" t="s">
        <v>276</v>
      </c>
      <c r="C362" s="7" t="s">
        <v>6</v>
      </c>
      <c r="D362" s="7">
        <v>112471</v>
      </c>
      <c r="E362" s="7">
        <v>114024</v>
      </c>
      <c r="F362" s="7">
        <v>1554</v>
      </c>
      <c r="G362" s="7"/>
      <c r="H362" s="2"/>
      <c r="I362" s="7"/>
      <c r="J362" s="7"/>
      <c r="K362" s="7"/>
      <c r="L362" s="7" t="s">
        <v>7</v>
      </c>
      <c r="M362" s="7" t="s">
        <v>691</v>
      </c>
      <c r="N362" s="7"/>
    </row>
    <row r="363" spans="1:15" x14ac:dyDescent="0.3">
      <c r="A363" s="7" t="s">
        <v>724</v>
      </c>
      <c r="B363" s="2" t="s">
        <v>277</v>
      </c>
      <c r="C363" s="7" t="s">
        <v>277</v>
      </c>
      <c r="D363" s="7">
        <v>112471</v>
      </c>
      <c r="E363" s="7">
        <v>114024</v>
      </c>
      <c r="F363" s="7">
        <v>1554</v>
      </c>
      <c r="G363" s="7"/>
      <c r="H363" s="2"/>
      <c r="I363" s="7"/>
      <c r="J363" s="7"/>
      <c r="K363" s="7"/>
      <c r="L363" s="7" t="s">
        <v>7</v>
      </c>
      <c r="M363" s="7" t="s">
        <v>691</v>
      </c>
      <c r="N363" s="7"/>
    </row>
    <row r="364" spans="1:15" ht="86.4" x14ac:dyDescent="0.3">
      <c r="A364" s="7" t="s">
        <v>343</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692</v>
      </c>
      <c r="N364" s="7"/>
    </row>
    <row r="365" spans="1:15" ht="57.6" x14ac:dyDescent="0.3">
      <c r="A365" s="7" t="s">
        <v>724</v>
      </c>
      <c r="B365" s="2" t="s">
        <v>693</v>
      </c>
      <c r="C365" s="7" t="s">
        <v>6</v>
      </c>
      <c r="D365" s="7">
        <v>114040</v>
      </c>
      <c r="E365" s="7">
        <v>115983</v>
      </c>
      <c r="F365" s="7">
        <v>1944</v>
      </c>
      <c r="G365" s="7"/>
      <c r="H365" s="2"/>
      <c r="I365" s="7"/>
      <c r="J365" s="7"/>
      <c r="K365" s="7"/>
      <c r="L365" s="7" t="s">
        <v>7</v>
      </c>
      <c r="M365" s="7" t="s">
        <v>694</v>
      </c>
      <c r="N365" s="7"/>
    </row>
    <row r="366" spans="1:15" x14ac:dyDescent="0.3">
      <c r="A366" s="7" t="s">
        <v>724</v>
      </c>
      <c r="B366" s="2" t="s">
        <v>277</v>
      </c>
      <c r="C366" s="7" t="s">
        <v>277</v>
      </c>
      <c r="D366" s="7">
        <v>114040</v>
      </c>
      <c r="E366" s="7">
        <v>115983</v>
      </c>
      <c r="F366" s="7">
        <v>1944</v>
      </c>
      <c r="G366" s="7"/>
      <c r="H366" s="2"/>
      <c r="I366" s="7"/>
      <c r="J366" s="7"/>
      <c r="K366" s="7"/>
      <c r="L366" s="7" t="s">
        <v>7</v>
      </c>
      <c r="M366" s="7" t="s">
        <v>694</v>
      </c>
      <c r="N366" s="7"/>
    </row>
    <row r="367" spans="1:15" ht="28.8" x14ac:dyDescent="0.3">
      <c r="A367" s="7" t="s">
        <v>343</v>
      </c>
      <c r="B367" s="2" t="s">
        <v>6</v>
      </c>
      <c r="C367" s="7" t="s">
        <v>6</v>
      </c>
      <c r="D367" s="7">
        <v>116031</v>
      </c>
      <c r="E367" s="7">
        <v>117680</v>
      </c>
      <c r="F367" s="7">
        <v>1650</v>
      </c>
      <c r="G367" s="7" t="s">
        <v>142</v>
      </c>
      <c r="H367" s="2" t="s">
        <v>725</v>
      </c>
      <c r="I367" s="7" t="s">
        <v>141</v>
      </c>
      <c r="J367" s="7" t="s">
        <v>141</v>
      </c>
      <c r="K367" s="7" t="s">
        <v>141</v>
      </c>
      <c r="L367" s="7" t="s">
        <v>7</v>
      </c>
      <c r="M367" s="31" t="s">
        <v>695</v>
      </c>
      <c r="N367" s="7"/>
    </row>
    <row r="368" spans="1:15" ht="28.8" x14ac:dyDescent="0.3">
      <c r="A368" s="7" t="s">
        <v>724</v>
      </c>
      <c r="B368" s="2" t="s">
        <v>276</v>
      </c>
      <c r="C368" s="7" t="s">
        <v>6</v>
      </c>
      <c r="D368" s="7">
        <v>116031</v>
      </c>
      <c r="E368" s="7">
        <v>117680</v>
      </c>
      <c r="F368" s="7">
        <v>1650</v>
      </c>
      <c r="G368" s="7"/>
      <c r="H368" s="2"/>
      <c r="I368" s="7"/>
      <c r="J368" s="7"/>
      <c r="K368" s="7"/>
      <c r="L368" s="7" t="s">
        <v>7</v>
      </c>
      <c r="M368" s="7" t="s">
        <v>696</v>
      </c>
      <c r="N368" s="7"/>
    </row>
    <row r="369" spans="1:15" x14ac:dyDescent="0.3">
      <c r="A369" s="7" t="s">
        <v>724</v>
      </c>
      <c r="B369" s="2" t="s">
        <v>277</v>
      </c>
      <c r="C369" s="7" t="s">
        <v>277</v>
      </c>
      <c r="D369" s="7">
        <v>116031</v>
      </c>
      <c r="E369" s="7">
        <v>117680</v>
      </c>
      <c r="F369" s="7">
        <v>1650</v>
      </c>
      <c r="G369" s="7"/>
      <c r="H369" s="2"/>
      <c r="I369" s="7"/>
      <c r="J369" s="7"/>
      <c r="K369" s="7"/>
      <c r="L369" s="7" t="s">
        <v>7</v>
      </c>
      <c r="M369" s="7" t="s">
        <v>696</v>
      </c>
      <c r="N369" s="7"/>
    </row>
    <row r="370" spans="1:15" ht="43.2" x14ac:dyDescent="0.3">
      <c r="A370" s="7" t="s">
        <v>724</v>
      </c>
      <c r="B370" s="2" t="s">
        <v>697</v>
      </c>
      <c r="C370" s="7" t="s">
        <v>6</v>
      </c>
      <c r="D370" s="7">
        <v>117795</v>
      </c>
      <c r="E370" s="7">
        <v>117995</v>
      </c>
      <c r="F370" s="7">
        <v>201</v>
      </c>
      <c r="G370" s="7"/>
      <c r="H370" s="2"/>
      <c r="I370" s="7"/>
      <c r="J370" s="7"/>
      <c r="K370" s="7"/>
      <c r="L370" s="7" t="s">
        <v>7</v>
      </c>
      <c r="M370" s="7" t="s">
        <v>698</v>
      </c>
      <c r="N370" s="7"/>
    </row>
    <row r="371" spans="1:15" x14ac:dyDescent="0.3">
      <c r="A371" s="7" t="s">
        <v>724</v>
      </c>
      <c r="B371" s="2" t="s">
        <v>277</v>
      </c>
      <c r="C371" s="7" t="s">
        <v>277</v>
      </c>
      <c r="D371" s="7">
        <v>117795</v>
      </c>
      <c r="E371" s="7">
        <v>117995</v>
      </c>
      <c r="F371" s="7">
        <v>201</v>
      </c>
      <c r="G371" s="7"/>
      <c r="H371" s="2"/>
      <c r="I371" s="7"/>
      <c r="J371" s="7"/>
      <c r="K371" s="7"/>
      <c r="L371" s="7" t="s">
        <v>7</v>
      </c>
      <c r="M371" s="7" t="s">
        <v>698</v>
      </c>
      <c r="N371" s="7"/>
    </row>
    <row r="372" spans="1:15" ht="57.6" x14ac:dyDescent="0.3">
      <c r="A372" s="7" t="s">
        <v>343</v>
      </c>
      <c r="B372" s="2" t="s">
        <v>6</v>
      </c>
      <c r="C372" s="7" t="s">
        <v>6</v>
      </c>
      <c r="D372" s="7">
        <v>117795</v>
      </c>
      <c r="E372" s="7">
        <v>118028</v>
      </c>
      <c r="F372" s="7">
        <v>234</v>
      </c>
      <c r="G372" s="7" t="s">
        <v>180</v>
      </c>
      <c r="H372" s="2" t="s">
        <v>697</v>
      </c>
      <c r="I372" s="7" t="s">
        <v>141</v>
      </c>
      <c r="J372" s="7" t="s">
        <v>141</v>
      </c>
      <c r="K372" s="7" t="s">
        <v>141</v>
      </c>
      <c r="L372" s="7" t="s">
        <v>7</v>
      </c>
      <c r="M372" s="31" t="s">
        <v>699</v>
      </c>
      <c r="N372" s="7"/>
      <c r="O372" s="7" t="s">
        <v>740</v>
      </c>
    </row>
    <row r="373" spans="1:15" ht="43.2" x14ac:dyDescent="0.3">
      <c r="A373" s="7" t="s">
        <v>343</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700</v>
      </c>
      <c r="N373" s="7"/>
      <c r="O373" s="7" t="s">
        <v>741</v>
      </c>
    </row>
    <row r="374" spans="1:15" ht="43.2" x14ac:dyDescent="0.3">
      <c r="A374" s="7" t="s">
        <v>724</v>
      </c>
      <c r="B374" s="2" t="s">
        <v>701</v>
      </c>
      <c r="C374" s="7" t="s">
        <v>6</v>
      </c>
      <c r="D374" s="7">
        <v>117994</v>
      </c>
      <c r="E374" s="7">
        <v>118662</v>
      </c>
      <c r="F374" s="7">
        <v>669</v>
      </c>
      <c r="G374" s="7"/>
      <c r="H374" s="2"/>
      <c r="I374" s="7"/>
      <c r="J374" s="7"/>
      <c r="K374" s="7"/>
      <c r="L374" s="7" t="s">
        <v>9</v>
      </c>
      <c r="M374" s="7" t="s">
        <v>702</v>
      </c>
      <c r="N374" s="7"/>
    </row>
    <row r="375" spans="1:15" x14ac:dyDescent="0.3">
      <c r="A375" s="7" t="s">
        <v>724</v>
      </c>
      <c r="B375" s="2" t="s">
        <v>277</v>
      </c>
      <c r="C375" s="7" t="s">
        <v>277</v>
      </c>
      <c r="D375" s="7">
        <v>117994</v>
      </c>
      <c r="E375" s="7">
        <v>118662</v>
      </c>
      <c r="F375" s="7">
        <v>669</v>
      </c>
      <c r="G375" s="7"/>
      <c r="H375" s="2"/>
      <c r="I375" s="7"/>
      <c r="J375" s="7"/>
      <c r="K375" s="7"/>
      <c r="L375" s="7" t="s">
        <v>9</v>
      </c>
      <c r="M375" s="7" t="s">
        <v>702</v>
      </c>
      <c r="N375" s="7"/>
    </row>
    <row r="376" spans="1:15" ht="86.4" x14ac:dyDescent="0.3">
      <c r="A376" s="7" t="s">
        <v>343</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31" t="s">
        <v>703</v>
      </c>
      <c r="N376" s="2" t="s">
        <v>875</v>
      </c>
    </row>
    <row r="377" spans="1:15" ht="28.8" x14ac:dyDescent="0.3">
      <c r="A377" s="7" t="s">
        <v>724</v>
      </c>
      <c r="B377" s="2" t="s">
        <v>5</v>
      </c>
      <c r="C377" s="7" t="s">
        <v>6</v>
      </c>
      <c r="D377" s="7">
        <v>118659</v>
      </c>
      <c r="E377" s="7">
        <v>119939</v>
      </c>
      <c r="F377" s="7">
        <v>1281</v>
      </c>
      <c r="G377" s="7"/>
      <c r="H377" s="2"/>
      <c r="I377" s="7"/>
      <c r="J377" s="7"/>
      <c r="K377" s="7"/>
      <c r="L377" s="7" t="s">
        <v>7</v>
      </c>
      <c r="M377" s="7" t="s">
        <v>704</v>
      </c>
      <c r="N377" s="7"/>
    </row>
    <row r="378" spans="1:15" x14ac:dyDescent="0.3">
      <c r="A378" s="7" t="s">
        <v>724</v>
      </c>
      <c r="B378" s="2" t="s">
        <v>277</v>
      </c>
      <c r="C378" s="7" t="s">
        <v>277</v>
      </c>
      <c r="D378" s="7">
        <v>118659</v>
      </c>
      <c r="E378" s="7">
        <v>119939</v>
      </c>
      <c r="F378" s="7">
        <v>1281</v>
      </c>
      <c r="G378" s="7"/>
      <c r="H378" s="2"/>
      <c r="I378" s="7"/>
      <c r="J378" s="7"/>
      <c r="K378" s="7"/>
      <c r="L378" s="7" t="s">
        <v>7</v>
      </c>
      <c r="M378" s="7" t="s">
        <v>704</v>
      </c>
      <c r="N378" s="7"/>
    </row>
    <row r="379" spans="1:15" ht="86.4" x14ac:dyDescent="0.3">
      <c r="A379" s="7" t="s">
        <v>343</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705</v>
      </c>
      <c r="N379" s="7"/>
    </row>
    <row r="380" spans="1:15" ht="43.2" x14ac:dyDescent="0.3">
      <c r="A380" s="7" t="s">
        <v>724</v>
      </c>
      <c r="B380" s="2" t="s">
        <v>706</v>
      </c>
      <c r="C380" s="7" t="s">
        <v>6</v>
      </c>
      <c r="D380" s="7">
        <v>120008</v>
      </c>
      <c r="E380" s="7">
        <v>120721</v>
      </c>
      <c r="F380" s="7">
        <v>714</v>
      </c>
      <c r="G380" s="7"/>
      <c r="H380" s="2"/>
      <c r="I380" s="7"/>
      <c r="J380" s="7"/>
      <c r="K380" s="7"/>
      <c r="L380" s="7" t="s">
        <v>9</v>
      </c>
      <c r="M380" s="7" t="s">
        <v>707</v>
      </c>
      <c r="N380" s="7"/>
    </row>
    <row r="381" spans="1:15" x14ac:dyDescent="0.3">
      <c r="A381" s="7" t="s">
        <v>724</v>
      </c>
      <c r="B381" s="2" t="s">
        <v>277</v>
      </c>
      <c r="C381" s="7" t="s">
        <v>277</v>
      </c>
      <c r="D381" s="7">
        <v>120008</v>
      </c>
      <c r="E381" s="7">
        <v>120721</v>
      </c>
      <c r="F381" s="7">
        <v>714</v>
      </c>
      <c r="G381" s="7"/>
      <c r="H381" s="2"/>
      <c r="I381" s="7"/>
      <c r="J381" s="7"/>
      <c r="K381" s="7"/>
      <c r="L381" s="7" t="s">
        <v>9</v>
      </c>
      <c r="M381" s="7" t="s">
        <v>707</v>
      </c>
      <c r="N381" s="7"/>
    </row>
    <row r="382" spans="1:15" ht="57.6" x14ac:dyDescent="0.3">
      <c r="A382" s="7" t="s">
        <v>343</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31" t="s">
        <v>708</v>
      </c>
      <c r="N382" s="7"/>
    </row>
    <row r="383" spans="1:15" ht="43.2" x14ac:dyDescent="0.3">
      <c r="A383" s="7" t="s">
        <v>724</v>
      </c>
      <c r="B383" s="2" t="s">
        <v>491</v>
      </c>
      <c r="C383" s="7" t="s">
        <v>6</v>
      </c>
      <c r="D383" s="7">
        <v>120766</v>
      </c>
      <c r="E383" s="7">
        <v>123894</v>
      </c>
      <c r="F383" s="7">
        <v>3129</v>
      </c>
      <c r="G383" s="7"/>
      <c r="H383" s="2"/>
      <c r="I383" s="7"/>
      <c r="J383" s="7"/>
      <c r="K383" s="7"/>
      <c r="L383" s="7" t="s">
        <v>9</v>
      </c>
      <c r="M383" s="7" t="s">
        <v>709</v>
      </c>
      <c r="N383" s="7"/>
    </row>
    <row r="384" spans="1:15" x14ac:dyDescent="0.3">
      <c r="A384" s="7" t="s">
        <v>724</v>
      </c>
      <c r="B384" s="2" t="s">
        <v>277</v>
      </c>
      <c r="C384" s="7" t="s">
        <v>277</v>
      </c>
      <c r="D384" s="7">
        <v>120766</v>
      </c>
      <c r="E384" s="7">
        <v>123894</v>
      </c>
      <c r="F384" s="7">
        <v>3129</v>
      </c>
      <c r="G384" s="7"/>
      <c r="H384" s="2"/>
      <c r="I384" s="7"/>
      <c r="J384" s="7"/>
      <c r="K384" s="7"/>
      <c r="L384" s="7" t="s">
        <v>9</v>
      </c>
      <c r="M384" s="7" t="s">
        <v>709</v>
      </c>
      <c r="N384" s="7"/>
    </row>
    <row r="385" spans="1:15" ht="28.8" x14ac:dyDescent="0.3">
      <c r="A385" s="7" t="s">
        <v>343</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710</v>
      </c>
      <c r="N385" s="7"/>
    </row>
    <row r="386" spans="1:15" ht="28.8" x14ac:dyDescent="0.3">
      <c r="A386" s="7" t="s">
        <v>724</v>
      </c>
      <c r="B386" s="2" t="s">
        <v>276</v>
      </c>
      <c r="C386" s="7" t="s">
        <v>6</v>
      </c>
      <c r="D386" s="7">
        <v>123905</v>
      </c>
      <c r="E386" s="7">
        <v>125599</v>
      </c>
      <c r="F386" s="7">
        <v>1695</v>
      </c>
      <c r="G386" s="7"/>
      <c r="H386" s="2"/>
      <c r="I386" s="7"/>
      <c r="J386" s="7"/>
      <c r="K386" s="7"/>
      <c r="L386" s="7" t="s">
        <v>9</v>
      </c>
      <c r="M386" s="7" t="s">
        <v>711</v>
      </c>
      <c r="N386" s="7"/>
    </row>
    <row r="387" spans="1:15" x14ac:dyDescent="0.3">
      <c r="A387" s="7" t="s">
        <v>724</v>
      </c>
      <c r="B387" s="2" t="s">
        <v>277</v>
      </c>
      <c r="C387" s="7" t="s">
        <v>277</v>
      </c>
      <c r="D387" s="7">
        <v>123905</v>
      </c>
      <c r="E387" s="7">
        <v>125599</v>
      </c>
      <c r="F387" s="7">
        <v>1695</v>
      </c>
      <c r="G387" s="7"/>
      <c r="H387" s="2"/>
      <c r="I387" s="7"/>
      <c r="J387" s="7"/>
      <c r="K387" s="7"/>
      <c r="L387" s="7" t="s">
        <v>9</v>
      </c>
      <c r="M387" s="7" t="s">
        <v>711</v>
      </c>
      <c r="N387" s="7"/>
    </row>
    <row r="388" spans="1:15" ht="28.8" x14ac:dyDescent="0.3">
      <c r="A388" s="7" t="s">
        <v>343</v>
      </c>
      <c r="B388" s="2" t="s">
        <v>6</v>
      </c>
      <c r="C388" s="7" t="s">
        <v>6</v>
      </c>
      <c r="D388" s="7">
        <v>125645</v>
      </c>
      <c r="E388" s="7">
        <v>126583</v>
      </c>
      <c r="F388" s="7">
        <v>939</v>
      </c>
      <c r="G388" s="7" t="s">
        <v>142</v>
      </c>
      <c r="H388" s="2" t="s">
        <v>725</v>
      </c>
      <c r="I388" s="7" t="s">
        <v>141</v>
      </c>
      <c r="J388" s="7" t="s">
        <v>141</v>
      </c>
      <c r="K388" s="7" t="s">
        <v>141</v>
      </c>
      <c r="L388" s="7" t="s">
        <v>9</v>
      </c>
      <c r="M388" s="7" t="s">
        <v>712</v>
      </c>
      <c r="N388" s="7"/>
    </row>
    <row r="389" spans="1:15" ht="28.8" x14ac:dyDescent="0.3">
      <c r="A389" s="7" t="s">
        <v>724</v>
      </c>
      <c r="B389" s="2" t="s">
        <v>276</v>
      </c>
      <c r="C389" s="7" t="s">
        <v>6</v>
      </c>
      <c r="D389" s="7">
        <v>125645</v>
      </c>
      <c r="E389" s="7">
        <v>126583</v>
      </c>
      <c r="F389" s="7">
        <v>939</v>
      </c>
      <c r="G389" s="7"/>
      <c r="H389" s="2"/>
      <c r="I389" s="7"/>
      <c r="J389" s="7"/>
      <c r="K389" s="7"/>
      <c r="L389" s="7" t="s">
        <v>9</v>
      </c>
      <c r="M389" s="7" t="s">
        <v>713</v>
      </c>
      <c r="N389" s="7"/>
    </row>
    <row r="390" spans="1:15" x14ac:dyDescent="0.3">
      <c r="A390" s="7" t="s">
        <v>724</v>
      </c>
      <c r="B390" s="2" t="s">
        <v>277</v>
      </c>
      <c r="C390" s="7" t="s">
        <v>277</v>
      </c>
      <c r="D390" s="7">
        <v>125645</v>
      </c>
      <c r="E390" s="7">
        <v>126583</v>
      </c>
      <c r="F390" s="7">
        <v>939</v>
      </c>
      <c r="G390" s="7"/>
      <c r="H390" s="2"/>
      <c r="I390" s="7"/>
      <c r="J390" s="7"/>
      <c r="K390" s="7"/>
      <c r="L390" s="7" t="s">
        <v>9</v>
      </c>
      <c r="M390" s="7" t="s">
        <v>713</v>
      </c>
      <c r="N390" s="7"/>
    </row>
    <row r="391" spans="1:15" ht="28.8" x14ac:dyDescent="0.3">
      <c r="A391" s="7" t="s">
        <v>343</v>
      </c>
      <c r="B391" s="2" t="s">
        <v>6</v>
      </c>
      <c r="C391" s="7" t="s">
        <v>6</v>
      </c>
      <c r="D391" s="7">
        <v>126580</v>
      </c>
      <c r="E391" s="7">
        <v>126930</v>
      </c>
      <c r="F391" s="7">
        <v>351</v>
      </c>
      <c r="G391" s="7" t="s">
        <v>142</v>
      </c>
      <c r="H391" s="2" t="s">
        <v>725</v>
      </c>
      <c r="I391" s="7" t="s">
        <v>141</v>
      </c>
      <c r="J391" s="7" t="s">
        <v>141</v>
      </c>
      <c r="K391" s="7" t="s">
        <v>141</v>
      </c>
      <c r="L391" s="7" t="s">
        <v>7</v>
      </c>
      <c r="M391" s="7" t="s">
        <v>714</v>
      </c>
      <c r="N391" s="7"/>
    </row>
    <row r="392" spans="1:15" ht="28.8" x14ac:dyDescent="0.3">
      <c r="A392" s="7" t="s">
        <v>724</v>
      </c>
      <c r="B392" s="2" t="s">
        <v>276</v>
      </c>
      <c r="C392" s="7" t="s">
        <v>6</v>
      </c>
      <c r="D392" s="7">
        <v>126580</v>
      </c>
      <c r="E392" s="7">
        <v>126930</v>
      </c>
      <c r="F392" s="7">
        <v>351</v>
      </c>
      <c r="G392" s="7"/>
      <c r="H392" s="2"/>
      <c r="I392" s="7"/>
      <c r="J392" s="7"/>
      <c r="K392" s="7"/>
      <c r="L392" s="7" t="s">
        <v>7</v>
      </c>
      <c r="M392" s="7" t="s">
        <v>715</v>
      </c>
      <c r="N392" s="7"/>
    </row>
    <row r="393" spans="1:15" x14ac:dyDescent="0.3">
      <c r="A393" s="7" t="s">
        <v>724</v>
      </c>
      <c r="B393" s="2" t="s">
        <v>277</v>
      </c>
      <c r="C393" s="7" t="s">
        <v>277</v>
      </c>
      <c r="D393" s="7">
        <v>126580</v>
      </c>
      <c r="E393" s="7">
        <v>126930</v>
      </c>
      <c r="F393" s="7">
        <v>351</v>
      </c>
      <c r="G393" s="7"/>
      <c r="H393" s="2"/>
      <c r="I393" s="7"/>
      <c r="J393" s="7"/>
      <c r="K393" s="7"/>
      <c r="L393" s="7" t="s">
        <v>7</v>
      </c>
      <c r="M393" s="7" t="s">
        <v>715</v>
      </c>
      <c r="N393" s="7"/>
    </row>
    <row r="394" spans="1:15" ht="28.8" x14ac:dyDescent="0.3">
      <c r="A394" s="7" t="s">
        <v>343</v>
      </c>
      <c r="B394" s="2" t="s">
        <v>6</v>
      </c>
      <c r="C394" s="7" t="s">
        <v>6</v>
      </c>
      <c r="D394" s="7">
        <v>126957</v>
      </c>
      <c r="E394" s="7">
        <v>127742</v>
      </c>
      <c r="F394" s="7">
        <v>786</v>
      </c>
      <c r="G394" s="7" t="s">
        <v>142</v>
      </c>
      <c r="H394" s="2" t="s">
        <v>725</v>
      </c>
      <c r="I394" s="7" t="s">
        <v>141</v>
      </c>
      <c r="J394" s="7" t="s">
        <v>141</v>
      </c>
      <c r="K394" s="7" t="s">
        <v>141</v>
      </c>
      <c r="L394" s="7" t="s">
        <v>9</v>
      </c>
      <c r="M394" s="7" t="s">
        <v>716</v>
      </c>
      <c r="N394" s="7"/>
    </row>
    <row r="395" spans="1:15" ht="28.8" x14ac:dyDescent="0.3">
      <c r="A395" s="7" t="s">
        <v>724</v>
      </c>
      <c r="B395" s="2" t="s">
        <v>276</v>
      </c>
      <c r="C395" s="7" t="s">
        <v>6</v>
      </c>
      <c r="D395" s="7">
        <v>126957</v>
      </c>
      <c r="E395" s="7">
        <v>127742</v>
      </c>
      <c r="F395" s="7">
        <v>786</v>
      </c>
      <c r="G395" s="7"/>
      <c r="H395" s="2"/>
      <c r="I395" s="7"/>
      <c r="J395" s="7"/>
      <c r="K395" s="7"/>
      <c r="L395" s="7" t="s">
        <v>9</v>
      </c>
      <c r="M395" s="7" t="s">
        <v>717</v>
      </c>
      <c r="N395" s="7"/>
    </row>
    <row r="396" spans="1:15" x14ac:dyDescent="0.3">
      <c r="A396" s="7" t="s">
        <v>724</v>
      </c>
      <c r="B396" s="2" t="s">
        <v>277</v>
      </c>
      <c r="C396" s="7" t="s">
        <v>277</v>
      </c>
      <c r="D396" s="7">
        <v>126957</v>
      </c>
      <c r="E396" s="7">
        <v>127742</v>
      </c>
      <c r="F396" s="7">
        <v>786</v>
      </c>
      <c r="G396" s="7"/>
      <c r="H396" s="2"/>
      <c r="I396" s="7"/>
      <c r="J396" s="7"/>
      <c r="K396" s="7"/>
      <c r="L396" s="7" t="s">
        <v>9</v>
      </c>
      <c r="M396" s="7" t="s">
        <v>717</v>
      </c>
      <c r="N396" s="7"/>
    </row>
    <row r="397" spans="1:15" ht="28.8" x14ac:dyDescent="0.3">
      <c r="A397" s="7" t="s">
        <v>343</v>
      </c>
      <c r="B397" s="2" t="s">
        <v>6</v>
      </c>
      <c r="C397" s="7" t="s">
        <v>6</v>
      </c>
      <c r="D397" s="7">
        <v>127868</v>
      </c>
      <c r="E397" s="7">
        <v>128575</v>
      </c>
      <c r="F397" s="7">
        <v>708</v>
      </c>
      <c r="G397" s="7" t="s">
        <v>180</v>
      </c>
      <c r="H397" s="2" t="s">
        <v>725</v>
      </c>
      <c r="I397" s="7" t="s">
        <v>141</v>
      </c>
      <c r="J397" s="7" t="s">
        <v>141</v>
      </c>
      <c r="K397" s="7" t="s">
        <v>141</v>
      </c>
      <c r="L397" s="7" t="s">
        <v>9</v>
      </c>
      <c r="M397" s="7" t="s">
        <v>718</v>
      </c>
      <c r="N397" s="7"/>
      <c r="O397" s="7" t="s">
        <v>737</v>
      </c>
    </row>
    <row r="398" spans="1:15" ht="28.8" x14ac:dyDescent="0.3">
      <c r="A398" s="7" t="s">
        <v>724</v>
      </c>
      <c r="B398" s="2" t="s">
        <v>276</v>
      </c>
      <c r="C398" s="7" t="s">
        <v>6</v>
      </c>
      <c r="D398" s="7">
        <v>127832</v>
      </c>
      <c r="E398" s="7">
        <v>128575</v>
      </c>
      <c r="F398" s="7">
        <v>744</v>
      </c>
      <c r="G398" s="7"/>
      <c r="H398" s="2"/>
      <c r="I398" s="7"/>
      <c r="J398" s="7"/>
      <c r="K398" s="7"/>
      <c r="L398" s="7" t="s">
        <v>9</v>
      </c>
      <c r="M398" s="7" t="s">
        <v>719</v>
      </c>
      <c r="N398" s="7"/>
    </row>
    <row r="399" spans="1:15" x14ac:dyDescent="0.3">
      <c r="A399" s="7" t="s">
        <v>724</v>
      </c>
      <c r="B399" s="2" t="s">
        <v>277</v>
      </c>
      <c r="C399" s="7" t="s">
        <v>277</v>
      </c>
      <c r="D399" s="7">
        <v>127832</v>
      </c>
      <c r="E399" s="7">
        <v>128575</v>
      </c>
      <c r="F399" s="7">
        <v>744</v>
      </c>
      <c r="G399" s="7"/>
      <c r="H399" s="2"/>
      <c r="I399" s="7"/>
      <c r="J399" s="7"/>
      <c r="K399" s="7"/>
      <c r="L399" s="7" t="s">
        <v>9</v>
      </c>
      <c r="M399" s="7" t="s">
        <v>719</v>
      </c>
      <c r="N399" s="7"/>
    </row>
    <row r="400" spans="1:15" ht="57.6" x14ac:dyDescent="0.3">
      <c r="A400" s="7" t="s">
        <v>343</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31" t="s">
        <v>720</v>
      </c>
      <c r="N400" s="2" t="s">
        <v>876</v>
      </c>
    </row>
    <row r="401" spans="1:14" ht="28.8" x14ac:dyDescent="0.3">
      <c r="A401" s="7" t="s">
        <v>724</v>
      </c>
      <c r="B401" s="2" t="s">
        <v>5</v>
      </c>
      <c r="C401" s="7" t="s">
        <v>6</v>
      </c>
      <c r="D401" s="7">
        <v>128559</v>
      </c>
      <c r="E401" s="7">
        <v>129980</v>
      </c>
      <c r="F401" s="7">
        <v>1422</v>
      </c>
      <c r="G401" s="7"/>
      <c r="H401" s="2"/>
      <c r="I401" s="7"/>
      <c r="J401" s="7"/>
      <c r="K401" s="7"/>
      <c r="L401" s="7" t="s">
        <v>7</v>
      </c>
      <c r="M401" s="7" t="s">
        <v>721</v>
      </c>
      <c r="N401" s="7"/>
    </row>
    <row r="402" spans="1:14" x14ac:dyDescent="0.3">
      <c r="A402" s="7" t="s">
        <v>724</v>
      </c>
      <c r="B402" s="2" t="s">
        <v>277</v>
      </c>
      <c r="C402" s="7" t="s">
        <v>277</v>
      </c>
      <c r="D402" s="7">
        <v>128559</v>
      </c>
      <c r="E402" s="7">
        <v>129980</v>
      </c>
      <c r="F402" s="7">
        <v>1422</v>
      </c>
      <c r="G402" s="7"/>
      <c r="H402" s="2"/>
      <c r="I402" s="7"/>
      <c r="J402" s="7"/>
      <c r="K402" s="7"/>
      <c r="L402" s="7" t="s">
        <v>7</v>
      </c>
      <c r="M402" s="7" t="s">
        <v>721</v>
      </c>
      <c r="N402" s="7"/>
    </row>
    <row r="403" spans="1:14" ht="43.2" x14ac:dyDescent="0.3">
      <c r="A403" s="7" t="s">
        <v>343</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31" t="s">
        <v>722</v>
      </c>
      <c r="N403" s="7"/>
    </row>
    <row r="404" spans="1:14" ht="43.2" x14ac:dyDescent="0.3">
      <c r="A404" s="7" t="s">
        <v>724</v>
      </c>
      <c r="B404" s="2" t="s">
        <v>475</v>
      </c>
      <c r="C404" s="7" t="s">
        <v>6</v>
      </c>
      <c r="D404" s="7">
        <v>129996</v>
      </c>
      <c r="E404" s="7">
        <v>130907</v>
      </c>
      <c r="F404" s="7">
        <v>912</v>
      </c>
      <c r="G404" s="7"/>
      <c r="H404" s="2"/>
      <c r="I404" s="7"/>
      <c r="J404" s="7"/>
      <c r="K404" s="7"/>
      <c r="L404" s="7" t="s">
        <v>7</v>
      </c>
      <c r="M404" s="7" t="s">
        <v>723</v>
      </c>
      <c r="N404" s="7"/>
    </row>
    <row r="405" spans="1:14" x14ac:dyDescent="0.3">
      <c r="A405" s="7" t="s">
        <v>724</v>
      </c>
      <c r="B405" s="2" t="s">
        <v>277</v>
      </c>
      <c r="C405" s="7" t="s">
        <v>277</v>
      </c>
      <c r="D405" s="7">
        <v>129996</v>
      </c>
      <c r="E405" s="7">
        <v>130907</v>
      </c>
      <c r="F405" s="7">
        <v>912</v>
      </c>
      <c r="G405" s="7"/>
      <c r="H405" s="2"/>
      <c r="I405" s="7"/>
      <c r="J405" s="7"/>
      <c r="K405" s="7"/>
      <c r="L405" s="7" t="s">
        <v>7</v>
      </c>
      <c r="M405" s="7" t="s">
        <v>723</v>
      </c>
      <c r="N405" s="7"/>
    </row>
  </sheetData>
  <conditionalFormatting sqref="A1:P1 A2:N64 P2:P64 A65:P405">
    <cfRule type="containsText" dxfId="102" priority="1" operator="containsText" text="00035">
      <formula>NOT(ISERROR(SEARCH("00035",A1)))</formula>
    </cfRule>
    <cfRule type="containsText" dxfId="101" priority="2" operator="containsText" text="00035, 00056">
      <formula>NOT(ISERROR(SEARCH("00035, 00056",A1)))</formula>
    </cfRule>
    <cfRule type="containsText" dxfId="100" priority="3" operator="containsText" text="00076">
      <formula>NOT(ISERROR(SEARCH("00076",A1)))</formula>
    </cfRule>
  </conditionalFormatting>
  <conditionalFormatting sqref="J2">
    <cfRule type="containsText" dxfId="99"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N24" sqref="N24"/>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1" customWidth="1"/>
    <col min="15" max="15" width="75.21875" style="24" customWidth="1"/>
  </cols>
  <sheetData>
    <row r="1" spans="1:15" ht="43.2" x14ac:dyDescent="0.3">
      <c r="A1" s="6" t="s">
        <v>345</v>
      </c>
      <c r="B1" s="6" t="s">
        <v>342</v>
      </c>
      <c r="C1" s="3" t="s">
        <v>0</v>
      </c>
      <c r="D1" s="3" t="s">
        <v>1</v>
      </c>
      <c r="E1" s="3" t="s">
        <v>2</v>
      </c>
      <c r="F1" s="3" t="s">
        <v>3</v>
      </c>
      <c r="G1" s="6" t="s">
        <v>346</v>
      </c>
      <c r="H1" s="4" t="s">
        <v>140</v>
      </c>
      <c r="I1" s="5" t="s">
        <v>340</v>
      </c>
      <c r="J1" s="5" t="s">
        <v>135</v>
      </c>
      <c r="K1" s="5" t="s">
        <v>136</v>
      </c>
      <c r="L1" s="3" t="s">
        <v>4</v>
      </c>
      <c r="M1" s="6" t="s">
        <v>137</v>
      </c>
      <c r="N1" s="20" t="s">
        <v>815</v>
      </c>
      <c r="O1" s="22" t="s">
        <v>401</v>
      </c>
    </row>
    <row r="2" spans="1:15" ht="43.2" x14ac:dyDescent="0.3">
      <c r="A2" s="7" t="s">
        <v>343</v>
      </c>
      <c r="B2" s="2" t="s">
        <v>6</v>
      </c>
      <c r="C2" s="7" t="s">
        <v>6</v>
      </c>
      <c r="D2" s="7">
        <v>43</v>
      </c>
      <c r="E2" s="7">
        <v>159</v>
      </c>
      <c r="F2" s="7">
        <v>117</v>
      </c>
      <c r="L2" s="7" t="s">
        <v>7</v>
      </c>
      <c r="N2" s="20" t="s">
        <v>348</v>
      </c>
      <c r="O2" s="23" t="s">
        <v>2870</v>
      </c>
    </row>
    <row r="3" spans="1:15" x14ac:dyDescent="0.3">
      <c r="A3" s="7" t="s">
        <v>344</v>
      </c>
      <c r="B3" s="2" t="s">
        <v>276</v>
      </c>
      <c r="C3" s="7" t="s">
        <v>6</v>
      </c>
      <c r="D3" s="7">
        <v>187</v>
      </c>
      <c r="E3" s="7">
        <v>747</v>
      </c>
      <c r="F3" s="7">
        <v>561</v>
      </c>
      <c r="L3" s="7" t="s">
        <v>9</v>
      </c>
      <c r="N3" s="20" t="s">
        <v>349</v>
      </c>
    </row>
    <row r="4" spans="1:15" x14ac:dyDescent="0.3">
      <c r="A4" s="7" t="s">
        <v>344</v>
      </c>
      <c r="B4" s="2" t="s">
        <v>277</v>
      </c>
      <c r="C4" s="7" t="s">
        <v>277</v>
      </c>
      <c r="D4" s="7">
        <v>187</v>
      </c>
      <c r="E4" s="7">
        <v>747</v>
      </c>
      <c r="F4" s="7">
        <v>561</v>
      </c>
      <c r="L4" s="7" t="s">
        <v>9</v>
      </c>
      <c r="N4" s="20" t="s">
        <v>350</v>
      </c>
    </row>
    <row r="5" spans="1:15" x14ac:dyDescent="0.3">
      <c r="A5" s="7" t="s">
        <v>343</v>
      </c>
      <c r="B5" s="2" t="s">
        <v>6</v>
      </c>
      <c r="C5" s="7" t="s">
        <v>6</v>
      </c>
      <c r="D5" s="7">
        <v>187</v>
      </c>
      <c r="E5" s="7">
        <v>747</v>
      </c>
      <c r="F5" s="7">
        <v>561</v>
      </c>
      <c r="L5" s="7" t="s">
        <v>9</v>
      </c>
      <c r="N5" s="20" t="s">
        <v>351</v>
      </c>
    </row>
    <row r="6" spans="1:15" x14ac:dyDescent="0.3">
      <c r="A6" s="7" t="s">
        <v>344</v>
      </c>
      <c r="B6" s="2" t="s">
        <v>276</v>
      </c>
      <c r="C6" s="7" t="s">
        <v>6</v>
      </c>
      <c r="D6" s="7">
        <v>841</v>
      </c>
      <c r="E6" s="7">
        <v>1467</v>
      </c>
      <c r="F6" s="7">
        <v>627</v>
      </c>
      <c r="L6" s="7" t="s">
        <v>9</v>
      </c>
      <c r="N6" s="20" t="s">
        <v>352</v>
      </c>
    </row>
    <row r="7" spans="1:15" x14ac:dyDescent="0.3">
      <c r="A7" s="7" t="s">
        <v>344</v>
      </c>
      <c r="B7" s="2" t="s">
        <v>277</v>
      </c>
      <c r="C7" s="7" t="s">
        <v>277</v>
      </c>
      <c r="D7" s="7">
        <v>841</v>
      </c>
      <c r="E7" s="7">
        <v>1467</v>
      </c>
      <c r="F7" s="7">
        <v>627</v>
      </c>
      <c r="L7" s="7" t="s">
        <v>9</v>
      </c>
      <c r="N7" s="20" t="s">
        <v>353</v>
      </c>
    </row>
    <row r="8" spans="1:15" x14ac:dyDescent="0.3">
      <c r="A8" s="7" t="s">
        <v>343</v>
      </c>
      <c r="B8" s="2" t="s">
        <v>6</v>
      </c>
      <c r="C8" s="7" t="s">
        <v>6</v>
      </c>
      <c r="D8" s="7">
        <v>841</v>
      </c>
      <c r="E8" s="7">
        <v>1467</v>
      </c>
      <c r="F8" s="7">
        <v>627</v>
      </c>
      <c r="L8" s="7" t="s">
        <v>9</v>
      </c>
      <c r="N8" s="20" t="s">
        <v>354</v>
      </c>
    </row>
    <row r="9" spans="1:15" ht="28.8" x14ac:dyDescent="0.3">
      <c r="A9" s="7" t="s">
        <v>344</v>
      </c>
      <c r="B9" s="2" t="s">
        <v>278</v>
      </c>
      <c r="C9" s="7" t="s">
        <v>279</v>
      </c>
      <c r="D9" s="7">
        <v>1549</v>
      </c>
      <c r="E9" s="7">
        <v>1866</v>
      </c>
      <c r="F9" s="7">
        <v>318</v>
      </c>
      <c r="L9" s="7" t="s">
        <v>7</v>
      </c>
      <c r="N9" s="20" t="s">
        <v>355</v>
      </c>
    </row>
    <row r="10" spans="1:15" x14ac:dyDescent="0.3">
      <c r="A10" s="7" t="s">
        <v>344</v>
      </c>
      <c r="B10" s="2" t="s">
        <v>277</v>
      </c>
      <c r="C10" s="7" t="s">
        <v>277</v>
      </c>
      <c r="D10" s="7">
        <v>1549</v>
      </c>
      <c r="E10" s="7">
        <v>1866</v>
      </c>
      <c r="F10" s="7">
        <v>318</v>
      </c>
      <c r="L10" s="7" t="s">
        <v>7</v>
      </c>
      <c r="N10" s="20" t="s">
        <v>356</v>
      </c>
    </row>
    <row r="11" spans="1:15" ht="28.8" x14ac:dyDescent="0.3">
      <c r="A11" s="7" t="s">
        <v>344</v>
      </c>
      <c r="B11" s="2" t="s">
        <v>278</v>
      </c>
      <c r="C11" s="7" t="s">
        <v>279</v>
      </c>
      <c r="D11" s="7">
        <v>1891</v>
      </c>
      <c r="E11" s="7">
        <v>2010</v>
      </c>
      <c r="F11" s="7">
        <v>120</v>
      </c>
      <c r="L11" s="7" t="s">
        <v>9</v>
      </c>
      <c r="N11" s="20" t="s">
        <v>357</v>
      </c>
    </row>
    <row r="12" spans="1:15" x14ac:dyDescent="0.3">
      <c r="A12" s="7" t="s">
        <v>344</v>
      </c>
      <c r="B12" s="2" t="s">
        <v>277</v>
      </c>
      <c r="C12" s="7" t="s">
        <v>277</v>
      </c>
      <c r="D12" s="7">
        <v>1891</v>
      </c>
      <c r="E12" s="7">
        <v>2010</v>
      </c>
      <c r="F12" s="7">
        <v>120</v>
      </c>
      <c r="L12" s="7" t="s">
        <v>9</v>
      </c>
      <c r="N12" s="20" t="s">
        <v>358</v>
      </c>
    </row>
    <row r="13" spans="1:15" x14ac:dyDescent="0.3">
      <c r="A13" s="7" t="s">
        <v>343</v>
      </c>
      <c r="B13" s="2" t="s">
        <v>6</v>
      </c>
      <c r="C13" s="7" t="s">
        <v>6</v>
      </c>
      <c r="D13" s="7">
        <v>1593</v>
      </c>
      <c r="E13" s="7">
        <v>2099</v>
      </c>
      <c r="F13" s="7">
        <v>507</v>
      </c>
      <c r="L13" s="7" t="s">
        <v>9</v>
      </c>
      <c r="N13" s="20" t="s">
        <v>359</v>
      </c>
    </row>
    <row r="14" spans="1:15" x14ac:dyDescent="0.3">
      <c r="A14" s="7" t="s">
        <v>344</v>
      </c>
      <c r="B14" s="2" t="s">
        <v>276</v>
      </c>
      <c r="C14" s="7" t="s">
        <v>6</v>
      </c>
      <c r="D14" s="7">
        <v>2249</v>
      </c>
      <c r="E14" s="7">
        <v>3868</v>
      </c>
      <c r="F14" s="7">
        <v>1620</v>
      </c>
      <c r="L14" s="7" t="s">
        <v>9</v>
      </c>
      <c r="N14" s="20" t="s">
        <v>360</v>
      </c>
    </row>
    <row r="15" spans="1:15" x14ac:dyDescent="0.3">
      <c r="A15" s="7" t="s">
        <v>344</v>
      </c>
      <c r="B15" s="2" t="s">
        <v>277</v>
      </c>
      <c r="C15" s="7" t="s">
        <v>277</v>
      </c>
      <c r="D15" s="7">
        <v>2249</v>
      </c>
      <c r="E15" s="7">
        <v>3868</v>
      </c>
      <c r="F15" s="7">
        <v>1620</v>
      </c>
      <c r="L15" s="7" t="s">
        <v>9</v>
      </c>
      <c r="N15" s="20" t="s">
        <v>361</v>
      </c>
    </row>
    <row r="16" spans="1:15" ht="43.2" x14ac:dyDescent="0.3">
      <c r="A16" s="7" t="s">
        <v>343</v>
      </c>
      <c r="B16" s="2" t="s">
        <v>6</v>
      </c>
      <c r="C16" s="7" t="s">
        <v>6</v>
      </c>
      <c r="D16" s="7">
        <v>2249</v>
      </c>
      <c r="E16" s="7">
        <v>3868</v>
      </c>
      <c r="F16" s="7">
        <v>1620</v>
      </c>
      <c r="G16" s="7" t="s">
        <v>142</v>
      </c>
      <c r="H16" s="2" t="s">
        <v>373</v>
      </c>
      <c r="I16" s="7" t="s">
        <v>141</v>
      </c>
      <c r="J16" s="7" t="s">
        <v>141</v>
      </c>
      <c r="K16" s="7" t="s">
        <v>141</v>
      </c>
      <c r="L16" s="7" t="s">
        <v>9</v>
      </c>
      <c r="M16" s="32" t="s">
        <v>375</v>
      </c>
      <c r="N16" s="20" t="s">
        <v>362</v>
      </c>
    </row>
    <row r="17" spans="1:14" x14ac:dyDescent="0.3">
      <c r="A17" s="7" t="s">
        <v>344</v>
      </c>
      <c r="B17" s="2" t="s">
        <v>276</v>
      </c>
      <c r="C17" s="7" t="s">
        <v>6</v>
      </c>
      <c r="D17" s="7">
        <v>3929</v>
      </c>
      <c r="E17" s="7">
        <v>4660</v>
      </c>
      <c r="F17" s="7">
        <v>732</v>
      </c>
      <c r="L17" s="7" t="s">
        <v>9</v>
      </c>
      <c r="N17" s="20" t="s">
        <v>363</v>
      </c>
    </row>
    <row r="18" spans="1:14" x14ac:dyDescent="0.3">
      <c r="A18" s="7" t="s">
        <v>344</v>
      </c>
      <c r="B18" s="2" t="s">
        <v>277</v>
      </c>
      <c r="C18" s="7" t="s">
        <v>277</v>
      </c>
      <c r="D18" s="7">
        <v>3929</v>
      </c>
      <c r="E18" s="7">
        <v>4660</v>
      </c>
      <c r="F18" s="7">
        <v>732</v>
      </c>
      <c r="L18" s="7" t="s">
        <v>9</v>
      </c>
      <c r="N18" s="20" t="s">
        <v>364</v>
      </c>
    </row>
    <row r="19" spans="1:14" x14ac:dyDescent="0.3">
      <c r="A19" s="7" t="s">
        <v>343</v>
      </c>
      <c r="B19" s="2" t="s">
        <v>6</v>
      </c>
      <c r="C19" s="7" t="s">
        <v>6</v>
      </c>
      <c r="D19" s="7">
        <v>3929</v>
      </c>
      <c r="E19" s="7">
        <v>4660</v>
      </c>
      <c r="F19" s="7">
        <v>732</v>
      </c>
      <c r="L19" s="7" t="s">
        <v>9</v>
      </c>
      <c r="N19" s="20" t="s">
        <v>365</v>
      </c>
    </row>
    <row r="20" spans="1:14" x14ac:dyDescent="0.3">
      <c r="A20" s="7" t="s">
        <v>344</v>
      </c>
      <c r="B20" s="2" t="s">
        <v>276</v>
      </c>
      <c r="C20" s="7" t="s">
        <v>6</v>
      </c>
      <c r="D20" s="7">
        <v>4808</v>
      </c>
      <c r="E20" s="7">
        <v>5104</v>
      </c>
      <c r="F20" s="7">
        <v>297</v>
      </c>
      <c r="L20" s="7" t="s">
        <v>9</v>
      </c>
      <c r="N20" s="20" t="s">
        <v>371</v>
      </c>
    </row>
    <row r="21" spans="1:14" x14ac:dyDescent="0.3">
      <c r="A21" s="7" t="s">
        <v>344</v>
      </c>
      <c r="B21" s="2" t="s">
        <v>277</v>
      </c>
      <c r="C21" s="7" t="s">
        <v>277</v>
      </c>
      <c r="D21" s="7">
        <v>4808</v>
      </c>
      <c r="E21" s="7">
        <v>5104</v>
      </c>
      <c r="F21" s="7">
        <v>297</v>
      </c>
      <c r="L21" s="7" t="s">
        <v>9</v>
      </c>
      <c r="N21" s="20" t="s">
        <v>366</v>
      </c>
    </row>
    <row r="22" spans="1:14" x14ac:dyDescent="0.3">
      <c r="A22" s="7" t="s">
        <v>343</v>
      </c>
      <c r="B22" s="2" t="s">
        <v>6</v>
      </c>
      <c r="C22" s="7" t="s">
        <v>6</v>
      </c>
      <c r="D22" s="7">
        <v>4808</v>
      </c>
      <c r="E22" s="7">
        <v>5104</v>
      </c>
      <c r="F22" s="7">
        <v>297</v>
      </c>
      <c r="L22" s="7" t="s">
        <v>9</v>
      </c>
      <c r="N22" s="20" t="s">
        <v>367</v>
      </c>
    </row>
    <row r="23" spans="1:14" x14ac:dyDescent="0.3">
      <c r="A23" s="7" t="s">
        <v>344</v>
      </c>
      <c r="B23" s="2" t="s">
        <v>276</v>
      </c>
      <c r="C23" s="7" t="s">
        <v>6</v>
      </c>
      <c r="D23" s="7">
        <v>5513</v>
      </c>
      <c r="E23" s="7">
        <v>5773</v>
      </c>
      <c r="F23" s="7">
        <v>261</v>
      </c>
      <c r="L23" s="7" t="s">
        <v>7</v>
      </c>
      <c r="N23" s="20" t="s">
        <v>368</v>
      </c>
    </row>
    <row r="24" spans="1:14" x14ac:dyDescent="0.3">
      <c r="A24" s="7" t="s">
        <v>344</v>
      </c>
      <c r="B24" s="2" t="s">
        <v>277</v>
      </c>
      <c r="C24" s="7" t="s">
        <v>277</v>
      </c>
      <c r="D24" s="7">
        <v>5513</v>
      </c>
      <c r="E24" s="7">
        <v>5773</v>
      </c>
      <c r="F24" s="7">
        <v>261</v>
      </c>
      <c r="L24" s="7" t="s">
        <v>7</v>
      </c>
      <c r="N24" s="59" t="s">
        <v>369</v>
      </c>
    </row>
    <row r="25" spans="1:14" x14ac:dyDescent="0.3">
      <c r="A25" s="7" t="s">
        <v>343</v>
      </c>
      <c r="B25" s="2" t="s">
        <v>6</v>
      </c>
      <c r="C25" s="7" t="s">
        <v>6</v>
      </c>
      <c r="D25" s="7">
        <v>5513</v>
      </c>
      <c r="E25" s="7">
        <v>6040</v>
      </c>
      <c r="F25" s="7">
        <v>528</v>
      </c>
      <c r="L25" s="7" t="s">
        <v>7</v>
      </c>
      <c r="N25" s="20" t="s">
        <v>370</v>
      </c>
    </row>
    <row r="26" spans="1:14" ht="28.8" x14ac:dyDescent="0.3">
      <c r="A26" s="7" t="s">
        <v>344</v>
      </c>
      <c r="B26" s="2" t="s">
        <v>280</v>
      </c>
      <c r="C26" s="7" t="s">
        <v>6</v>
      </c>
      <c r="D26" s="7">
        <v>6073</v>
      </c>
      <c r="E26" s="7">
        <v>6453</v>
      </c>
      <c r="F26" s="7">
        <v>381</v>
      </c>
      <c r="L26" s="7" t="s">
        <v>9</v>
      </c>
      <c r="N26" s="20" t="s">
        <v>750</v>
      </c>
    </row>
    <row r="27" spans="1:14" x14ac:dyDescent="0.3">
      <c r="A27" s="7" t="s">
        <v>344</v>
      </c>
      <c r="B27" s="2" t="s">
        <v>277</v>
      </c>
      <c r="C27" s="7" t="s">
        <v>277</v>
      </c>
      <c r="D27" s="7">
        <v>6073</v>
      </c>
      <c r="E27" s="7">
        <v>6453</v>
      </c>
      <c r="F27" s="7">
        <v>381</v>
      </c>
      <c r="L27" s="7" t="s">
        <v>9</v>
      </c>
    </row>
    <row r="28" spans="1:14" x14ac:dyDescent="0.3">
      <c r="A28" s="7" t="s">
        <v>343</v>
      </c>
      <c r="B28" s="2" t="s">
        <v>6</v>
      </c>
      <c r="C28" s="7" t="s">
        <v>6</v>
      </c>
      <c r="D28" s="7">
        <v>6151</v>
      </c>
      <c r="E28" s="7">
        <v>6453</v>
      </c>
      <c r="F28" s="7">
        <v>303</v>
      </c>
      <c r="L28" s="7" t="s">
        <v>9</v>
      </c>
    </row>
    <row r="29" spans="1:14" x14ac:dyDescent="0.3">
      <c r="A29" s="7" t="s">
        <v>343</v>
      </c>
      <c r="B29" s="2" t="s">
        <v>6</v>
      </c>
      <c r="C29" s="7" t="s">
        <v>6</v>
      </c>
      <c r="D29" s="7">
        <v>6751</v>
      </c>
      <c r="E29" s="7">
        <v>7266</v>
      </c>
      <c r="F29" s="7">
        <v>516</v>
      </c>
      <c r="L29" s="7" t="s">
        <v>7</v>
      </c>
    </row>
    <row r="30" spans="1:14" x14ac:dyDescent="0.3">
      <c r="A30" s="7" t="s">
        <v>344</v>
      </c>
      <c r="B30" s="2" t="s">
        <v>281</v>
      </c>
      <c r="C30" s="7" t="s">
        <v>6</v>
      </c>
      <c r="D30" s="7">
        <v>7778</v>
      </c>
      <c r="E30" s="7">
        <v>8350</v>
      </c>
      <c r="F30" s="7">
        <v>573</v>
      </c>
      <c r="L30" s="7" t="s">
        <v>7</v>
      </c>
    </row>
    <row r="31" spans="1:14" x14ac:dyDescent="0.3">
      <c r="A31" s="7" t="s">
        <v>344</v>
      </c>
      <c r="B31" s="2" t="s">
        <v>277</v>
      </c>
      <c r="C31" s="7" t="s">
        <v>277</v>
      </c>
      <c r="D31" s="7">
        <v>7778</v>
      </c>
      <c r="E31" s="7">
        <v>8350</v>
      </c>
      <c r="F31" s="7">
        <v>573</v>
      </c>
      <c r="L31" s="7" t="s">
        <v>7</v>
      </c>
    </row>
    <row r="32" spans="1:14" x14ac:dyDescent="0.3">
      <c r="A32" s="7" t="s">
        <v>343</v>
      </c>
      <c r="B32" s="2" t="s">
        <v>6</v>
      </c>
      <c r="C32" s="7" t="s">
        <v>6</v>
      </c>
      <c r="D32" s="7">
        <v>7778</v>
      </c>
      <c r="E32" s="7">
        <v>8350</v>
      </c>
      <c r="F32" s="7">
        <v>573</v>
      </c>
      <c r="L32" s="7" t="s">
        <v>7</v>
      </c>
    </row>
    <row r="33" spans="1:13" x14ac:dyDescent="0.3">
      <c r="A33" s="7" t="s">
        <v>344</v>
      </c>
      <c r="B33" s="2" t="s">
        <v>282</v>
      </c>
      <c r="C33" s="7" t="s">
        <v>6</v>
      </c>
      <c r="D33" s="7">
        <v>8443</v>
      </c>
      <c r="E33" s="7">
        <v>9003</v>
      </c>
      <c r="F33" s="7">
        <v>561</v>
      </c>
      <c r="L33" s="7" t="s">
        <v>7</v>
      </c>
    </row>
    <row r="34" spans="1:13" x14ac:dyDescent="0.3">
      <c r="A34" s="7" t="s">
        <v>344</v>
      </c>
      <c r="B34" s="2" t="s">
        <v>277</v>
      </c>
      <c r="C34" s="7" t="s">
        <v>277</v>
      </c>
      <c r="D34" s="7">
        <v>8443</v>
      </c>
      <c r="E34" s="7">
        <v>9003</v>
      </c>
      <c r="F34" s="7">
        <v>561</v>
      </c>
      <c r="L34" s="7" t="s">
        <v>7</v>
      </c>
    </row>
    <row r="35" spans="1:13" ht="28.8" x14ac:dyDescent="0.3">
      <c r="A35" s="7" t="s">
        <v>343</v>
      </c>
      <c r="B35" s="2" t="s">
        <v>6</v>
      </c>
      <c r="C35" s="7" t="s">
        <v>6</v>
      </c>
      <c r="D35" s="7">
        <v>8443</v>
      </c>
      <c r="E35" s="7">
        <v>9003</v>
      </c>
      <c r="F35" s="7">
        <v>561</v>
      </c>
      <c r="G35" s="7" t="s">
        <v>142</v>
      </c>
      <c r="H35" s="2" t="s">
        <v>282</v>
      </c>
      <c r="I35" s="7" t="s">
        <v>141</v>
      </c>
      <c r="J35" s="7" t="s">
        <v>141</v>
      </c>
      <c r="K35" s="7" t="s">
        <v>141</v>
      </c>
      <c r="L35" s="7" t="s">
        <v>7</v>
      </c>
      <c r="M35" s="32" t="s">
        <v>392</v>
      </c>
    </row>
    <row r="36" spans="1:13" x14ac:dyDescent="0.3">
      <c r="A36" s="7" t="s">
        <v>344</v>
      </c>
      <c r="B36" s="2" t="s">
        <v>276</v>
      </c>
      <c r="C36" s="7" t="s">
        <v>6</v>
      </c>
      <c r="D36" s="7">
        <v>9090</v>
      </c>
      <c r="E36" s="7">
        <v>9863</v>
      </c>
      <c r="F36" s="7">
        <v>774</v>
      </c>
      <c r="L36" s="7" t="s">
        <v>9</v>
      </c>
    </row>
    <row r="37" spans="1:13" x14ac:dyDescent="0.3">
      <c r="A37" s="7" t="s">
        <v>344</v>
      </c>
      <c r="B37" s="2" t="s">
        <v>277</v>
      </c>
      <c r="C37" s="7" t="s">
        <v>277</v>
      </c>
      <c r="D37" s="7">
        <v>9090</v>
      </c>
      <c r="E37" s="7">
        <v>9863</v>
      </c>
      <c r="F37" s="7">
        <v>774</v>
      </c>
      <c r="L37" s="7" t="s">
        <v>9</v>
      </c>
    </row>
    <row r="38" spans="1:13" x14ac:dyDescent="0.3">
      <c r="A38" s="7" t="s">
        <v>343</v>
      </c>
      <c r="B38" s="2" t="s">
        <v>6</v>
      </c>
      <c r="C38" s="7" t="s">
        <v>6</v>
      </c>
      <c r="D38" s="7">
        <v>9090</v>
      </c>
      <c r="E38" s="7">
        <v>9863</v>
      </c>
      <c r="F38" s="7">
        <v>774</v>
      </c>
      <c r="L38" s="7" t="s">
        <v>9</v>
      </c>
    </row>
    <row r="39" spans="1:13" ht="43.2" x14ac:dyDescent="0.3">
      <c r="A39" s="7" t="s">
        <v>344</v>
      </c>
      <c r="B39" s="2" t="s">
        <v>283</v>
      </c>
      <c r="C39" s="7" t="s">
        <v>6</v>
      </c>
      <c r="D39" s="7">
        <v>9977</v>
      </c>
      <c r="E39" s="7">
        <v>12052</v>
      </c>
      <c r="F39" s="7">
        <v>2076</v>
      </c>
      <c r="L39" s="7" t="s">
        <v>9</v>
      </c>
    </row>
    <row r="40" spans="1:13" x14ac:dyDescent="0.3">
      <c r="A40" s="7" t="s">
        <v>344</v>
      </c>
      <c r="B40" s="2" t="s">
        <v>277</v>
      </c>
      <c r="C40" s="7" t="s">
        <v>277</v>
      </c>
      <c r="D40" s="7">
        <v>9977</v>
      </c>
      <c r="E40" s="7">
        <v>12052</v>
      </c>
      <c r="F40" s="7">
        <v>2076</v>
      </c>
      <c r="L40" s="7" t="s">
        <v>9</v>
      </c>
    </row>
    <row r="41" spans="1:13" x14ac:dyDescent="0.3">
      <c r="A41" s="7" t="s">
        <v>343</v>
      </c>
      <c r="B41" s="2" t="s">
        <v>6</v>
      </c>
      <c r="C41" s="7" t="s">
        <v>6</v>
      </c>
      <c r="D41" s="7">
        <v>9977</v>
      </c>
      <c r="E41" s="7">
        <v>12052</v>
      </c>
      <c r="F41" s="7">
        <v>2076</v>
      </c>
      <c r="L41" s="7" t="s">
        <v>9</v>
      </c>
    </row>
    <row r="42" spans="1:13" ht="28.8" x14ac:dyDescent="0.3">
      <c r="A42" s="7" t="s">
        <v>344</v>
      </c>
      <c r="B42" s="2" t="s">
        <v>278</v>
      </c>
      <c r="C42" s="7" t="s">
        <v>279</v>
      </c>
      <c r="D42" s="7">
        <v>12049</v>
      </c>
      <c r="E42" s="7">
        <v>12477</v>
      </c>
      <c r="F42" s="7">
        <v>429</v>
      </c>
      <c r="L42" s="7" t="s">
        <v>9</v>
      </c>
    </row>
    <row r="43" spans="1:13" x14ac:dyDescent="0.3">
      <c r="A43" s="7" t="s">
        <v>344</v>
      </c>
      <c r="B43" s="2" t="s">
        <v>277</v>
      </c>
      <c r="C43" s="7" t="s">
        <v>277</v>
      </c>
      <c r="D43" s="7">
        <v>12049</v>
      </c>
      <c r="E43" s="7">
        <v>12477</v>
      </c>
      <c r="F43" s="7">
        <v>429</v>
      </c>
      <c r="L43" s="7" t="s">
        <v>9</v>
      </c>
    </row>
    <row r="44" spans="1:13" x14ac:dyDescent="0.3">
      <c r="A44" s="7" t="s">
        <v>344</v>
      </c>
      <c r="B44" s="2" t="s">
        <v>276</v>
      </c>
      <c r="C44" s="7" t="s">
        <v>6</v>
      </c>
      <c r="D44" s="7">
        <v>12660</v>
      </c>
      <c r="E44" s="7">
        <v>13346</v>
      </c>
      <c r="F44" s="7">
        <v>687</v>
      </c>
      <c r="L44" s="7" t="s">
        <v>9</v>
      </c>
    </row>
    <row r="45" spans="1:13" x14ac:dyDescent="0.3">
      <c r="A45" s="7" t="s">
        <v>344</v>
      </c>
      <c r="B45" s="2" t="s">
        <v>277</v>
      </c>
      <c r="C45" s="7" t="s">
        <v>277</v>
      </c>
      <c r="D45" s="7">
        <v>12660</v>
      </c>
      <c r="E45" s="7">
        <v>13346</v>
      </c>
      <c r="F45" s="7">
        <v>687</v>
      </c>
      <c r="L45" s="7" t="s">
        <v>9</v>
      </c>
    </row>
    <row r="46" spans="1:13" x14ac:dyDescent="0.3">
      <c r="A46" s="7" t="s">
        <v>343</v>
      </c>
      <c r="B46" s="2" t="s">
        <v>6</v>
      </c>
      <c r="C46" s="7" t="s">
        <v>6</v>
      </c>
      <c r="D46" s="7">
        <v>12660</v>
      </c>
      <c r="E46" s="7">
        <v>13346</v>
      </c>
      <c r="F46" s="7">
        <v>687</v>
      </c>
      <c r="L46" s="7" t="s">
        <v>9</v>
      </c>
    </row>
    <row r="47" spans="1:13" x14ac:dyDescent="0.3">
      <c r="A47" s="7" t="s">
        <v>344</v>
      </c>
      <c r="B47" s="2" t="s">
        <v>276</v>
      </c>
      <c r="C47" s="7" t="s">
        <v>6</v>
      </c>
      <c r="D47" s="7">
        <v>13483</v>
      </c>
      <c r="E47" s="7">
        <v>16347</v>
      </c>
      <c r="F47" s="7">
        <v>2865</v>
      </c>
      <c r="L47" s="7" t="s">
        <v>9</v>
      </c>
    </row>
    <row r="48" spans="1:13" x14ac:dyDescent="0.3">
      <c r="A48" s="7" t="s">
        <v>344</v>
      </c>
      <c r="B48" s="2" t="s">
        <v>277</v>
      </c>
      <c r="C48" s="7" t="s">
        <v>277</v>
      </c>
      <c r="D48" s="7">
        <v>13483</v>
      </c>
      <c r="E48" s="7">
        <v>16347</v>
      </c>
      <c r="F48" s="7">
        <v>2865</v>
      </c>
      <c r="L48" s="7" t="s">
        <v>9</v>
      </c>
    </row>
    <row r="49" spans="1:12" x14ac:dyDescent="0.3">
      <c r="A49" s="7" t="s">
        <v>343</v>
      </c>
      <c r="B49" s="2" t="s">
        <v>6</v>
      </c>
      <c r="C49" s="7" t="s">
        <v>6</v>
      </c>
      <c r="D49" s="7">
        <v>13483</v>
      </c>
      <c r="E49" s="7">
        <v>16347</v>
      </c>
      <c r="F49" s="7">
        <v>2865</v>
      </c>
      <c r="L49" s="7" t="s">
        <v>9</v>
      </c>
    </row>
    <row r="50" spans="1:12" ht="28.8" x14ac:dyDescent="0.3">
      <c r="A50" s="7" t="s">
        <v>344</v>
      </c>
      <c r="B50" s="2" t="s">
        <v>278</v>
      </c>
      <c r="C50" s="7" t="s">
        <v>279</v>
      </c>
      <c r="D50" s="7">
        <v>16351</v>
      </c>
      <c r="E50" s="7">
        <v>17715</v>
      </c>
      <c r="F50" s="7">
        <v>1365</v>
      </c>
      <c r="L50" s="7" t="s">
        <v>9</v>
      </c>
    </row>
    <row r="51" spans="1:12" x14ac:dyDescent="0.3">
      <c r="A51" s="7" t="s">
        <v>344</v>
      </c>
      <c r="B51" s="2" t="s">
        <v>277</v>
      </c>
      <c r="C51" s="7" t="s">
        <v>277</v>
      </c>
      <c r="D51" s="7">
        <v>16351</v>
      </c>
      <c r="E51" s="7">
        <v>17715</v>
      </c>
      <c r="F51" s="7">
        <v>1365</v>
      </c>
      <c r="L51" s="7" t="s">
        <v>9</v>
      </c>
    </row>
    <row r="52" spans="1:12" x14ac:dyDescent="0.3">
      <c r="A52" s="7" t="s">
        <v>343</v>
      </c>
      <c r="B52" s="2" t="s">
        <v>6</v>
      </c>
      <c r="C52" s="7" t="s">
        <v>6</v>
      </c>
      <c r="D52" s="7">
        <v>16447</v>
      </c>
      <c r="E52" s="7">
        <v>17715</v>
      </c>
      <c r="F52" s="7">
        <v>1269</v>
      </c>
      <c r="L52" s="7" t="s">
        <v>9</v>
      </c>
    </row>
    <row r="53" spans="1:12" x14ac:dyDescent="0.3">
      <c r="A53" s="7" t="s">
        <v>344</v>
      </c>
      <c r="B53" s="2" t="s">
        <v>276</v>
      </c>
      <c r="C53" s="7" t="s">
        <v>6</v>
      </c>
      <c r="D53" s="7">
        <v>17778</v>
      </c>
      <c r="E53" s="7">
        <v>18002</v>
      </c>
      <c r="F53" s="7">
        <v>225</v>
      </c>
      <c r="L53" s="7" t="s">
        <v>7</v>
      </c>
    </row>
    <row r="54" spans="1:12" x14ac:dyDescent="0.3">
      <c r="A54" s="7" t="s">
        <v>344</v>
      </c>
      <c r="B54" s="2" t="s">
        <v>277</v>
      </c>
      <c r="C54" s="7" t="s">
        <v>277</v>
      </c>
      <c r="D54" s="7">
        <v>17778</v>
      </c>
      <c r="E54" s="7">
        <v>18002</v>
      </c>
      <c r="F54" s="7">
        <v>225</v>
      </c>
      <c r="L54" s="7" t="s">
        <v>7</v>
      </c>
    </row>
    <row r="55" spans="1:12" x14ac:dyDescent="0.3">
      <c r="A55" s="7" t="s">
        <v>343</v>
      </c>
      <c r="B55" s="2" t="s">
        <v>6</v>
      </c>
      <c r="C55" s="7" t="s">
        <v>6</v>
      </c>
      <c r="D55" s="7">
        <v>17778</v>
      </c>
      <c r="E55" s="7">
        <v>18002</v>
      </c>
      <c r="F55" s="7">
        <v>225</v>
      </c>
      <c r="L55" s="7" t="s">
        <v>7</v>
      </c>
    </row>
    <row r="56" spans="1:12" x14ac:dyDescent="0.3">
      <c r="A56" s="7" t="s">
        <v>343</v>
      </c>
      <c r="B56" s="2" t="s">
        <v>6</v>
      </c>
      <c r="C56" s="7" t="s">
        <v>6</v>
      </c>
      <c r="D56" s="7">
        <v>18030</v>
      </c>
      <c r="E56" s="7">
        <v>18191</v>
      </c>
      <c r="F56" s="7">
        <v>162</v>
      </c>
      <c r="L56" s="7" t="s">
        <v>9</v>
      </c>
    </row>
    <row r="57" spans="1:12" x14ac:dyDescent="0.3">
      <c r="A57" s="7" t="s">
        <v>344</v>
      </c>
      <c r="B57" s="2" t="s">
        <v>276</v>
      </c>
      <c r="C57" s="7" t="s">
        <v>6</v>
      </c>
      <c r="D57" s="7">
        <v>18203</v>
      </c>
      <c r="E57" s="7">
        <v>18991</v>
      </c>
      <c r="F57" s="7">
        <v>789</v>
      </c>
      <c r="L57" s="7" t="s">
        <v>7</v>
      </c>
    </row>
    <row r="58" spans="1:12" x14ac:dyDescent="0.3">
      <c r="A58" s="7" t="s">
        <v>344</v>
      </c>
      <c r="B58" s="2" t="s">
        <v>277</v>
      </c>
      <c r="C58" s="7" t="s">
        <v>277</v>
      </c>
      <c r="D58" s="7">
        <v>18203</v>
      </c>
      <c r="E58" s="7">
        <v>18991</v>
      </c>
      <c r="F58" s="7">
        <v>789</v>
      </c>
      <c r="L58" s="7" t="s">
        <v>7</v>
      </c>
    </row>
    <row r="59" spans="1:12" x14ac:dyDescent="0.3">
      <c r="A59" s="7" t="s">
        <v>343</v>
      </c>
      <c r="B59" s="2" t="s">
        <v>6</v>
      </c>
      <c r="C59" s="7" t="s">
        <v>6</v>
      </c>
      <c r="D59" s="7">
        <v>18203</v>
      </c>
      <c r="E59" s="7">
        <v>18991</v>
      </c>
      <c r="F59" s="7">
        <v>789</v>
      </c>
      <c r="L59" s="7" t="s">
        <v>7</v>
      </c>
    </row>
    <row r="60" spans="1:12" x14ac:dyDescent="0.3">
      <c r="A60" s="7" t="s">
        <v>343</v>
      </c>
      <c r="B60" s="2" t="s">
        <v>6</v>
      </c>
      <c r="C60" s="7" t="s">
        <v>6</v>
      </c>
      <c r="D60" s="7">
        <v>19046</v>
      </c>
      <c r="E60" s="7">
        <v>19171</v>
      </c>
      <c r="F60" s="7">
        <v>126</v>
      </c>
      <c r="L60" s="7" t="s">
        <v>9</v>
      </c>
    </row>
    <row r="61" spans="1:12" ht="28.8" x14ac:dyDescent="0.3">
      <c r="A61" s="7" t="s">
        <v>344</v>
      </c>
      <c r="B61" s="2" t="s">
        <v>284</v>
      </c>
      <c r="C61" s="7" t="s">
        <v>6</v>
      </c>
      <c r="D61" s="7">
        <v>19140</v>
      </c>
      <c r="E61" s="7">
        <v>21023</v>
      </c>
      <c r="F61" s="7">
        <v>1884</v>
      </c>
      <c r="L61" s="7" t="s">
        <v>9</v>
      </c>
    </row>
    <row r="62" spans="1:12" x14ac:dyDescent="0.3">
      <c r="A62" s="7" t="s">
        <v>344</v>
      </c>
      <c r="B62" s="2" t="s">
        <v>277</v>
      </c>
      <c r="C62" s="7" t="s">
        <v>277</v>
      </c>
      <c r="D62" s="7">
        <v>19140</v>
      </c>
      <c r="E62" s="7">
        <v>21023</v>
      </c>
      <c r="F62" s="7">
        <v>1884</v>
      </c>
      <c r="L62" s="7" t="s">
        <v>9</v>
      </c>
    </row>
    <row r="63" spans="1:12" x14ac:dyDescent="0.3">
      <c r="A63" s="7" t="s">
        <v>343</v>
      </c>
      <c r="B63" s="2" t="s">
        <v>285</v>
      </c>
      <c r="C63" s="7" t="s">
        <v>6</v>
      </c>
      <c r="D63" s="7">
        <v>19140</v>
      </c>
      <c r="E63" s="7">
        <v>21023</v>
      </c>
      <c r="F63" s="7">
        <v>1884</v>
      </c>
      <c r="L63" s="7" t="s">
        <v>9</v>
      </c>
    </row>
    <row r="64" spans="1:12" x14ac:dyDescent="0.3">
      <c r="A64" s="7" t="s">
        <v>344</v>
      </c>
      <c r="B64" s="2" t="s">
        <v>286</v>
      </c>
      <c r="C64" s="7" t="s">
        <v>279</v>
      </c>
      <c r="D64" s="7">
        <v>21035</v>
      </c>
      <c r="E64" s="7">
        <v>22483</v>
      </c>
      <c r="F64" s="7">
        <v>1449</v>
      </c>
      <c r="L64" s="7" t="s">
        <v>9</v>
      </c>
    </row>
    <row r="65" spans="1:13" x14ac:dyDescent="0.3">
      <c r="A65" s="7" t="s">
        <v>344</v>
      </c>
      <c r="B65" s="2" t="s">
        <v>277</v>
      </c>
      <c r="C65" s="7" t="s">
        <v>277</v>
      </c>
      <c r="D65" s="7">
        <v>21035</v>
      </c>
      <c r="E65" s="7">
        <v>22483</v>
      </c>
      <c r="F65" s="7">
        <v>1449</v>
      </c>
      <c r="L65" s="7" t="s">
        <v>9</v>
      </c>
    </row>
    <row r="66" spans="1:13" ht="230.4" x14ac:dyDescent="0.3">
      <c r="A66" s="7" t="s">
        <v>343</v>
      </c>
      <c r="B66" s="2" t="s">
        <v>287</v>
      </c>
      <c r="C66" s="7" t="s">
        <v>6</v>
      </c>
      <c r="D66" s="7">
        <v>21089</v>
      </c>
      <c r="E66" s="7">
        <v>22483</v>
      </c>
      <c r="F66" s="7">
        <v>1395</v>
      </c>
      <c r="G66" s="7" t="s">
        <v>180</v>
      </c>
      <c r="H66" s="2" t="s">
        <v>396</v>
      </c>
      <c r="L66" s="7" t="s">
        <v>9</v>
      </c>
      <c r="M66" s="32" t="s">
        <v>397</v>
      </c>
    </row>
    <row r="67" spans="1:13" ht="28.8" x14ac:dyDescent="0.3">
      <c r="A67" s="7" t="s">
        <v>344</v>
      </c>
      <c r="B67" s="2" t="s">
        <v>288</v>
      </c>
      <c r="C67" s="7" t="s">
        <v>6</v>
      </c>
      <c r="D67" s="7">
        <v>22743</v>
      </c>
      <c r="E67" s="7">
        <v>23423</v>
      </c>
      <c r="F67" s="7">
        <v>681</v>
      </c>
      <c r="L67" s="7" t="s">
        <v>9</v>
      </c>
    </row>
    <row r="68" spans="1:13" x14ac:dyDescent="0.3">
      <c r="A68" s="7" t="s">
        <v>344</v>
      </c>
      <c r="B68" s="2" t="s">
        <v>277</v>
      </c>
      <c r="C68" s="7" t="s">
        <v>277</v>
      </c>
      <c r="D68" s="7">
        <v>22743</v>
      </c>
      <c r="E68" s="7">
        <v>23423</v>
      </c>
      <c r="F68" s="7">
        <v>681</v>
      </c>
      <c r="L68" s="7" t="s">
        <v>9</v>
      </c>
    </row>
    <row r="69" spans="1:13" x14ac:dyDescent="0.3">
      <c r="A69" s="7" t="s">
        <v>343</v>
      </c>
      <c r="B69" s="2" t="s">
        <v>6</v>
      </c>
      <c r="C69" s="7" t="s">
        <v>6</v>
      </c>
      <c r="D69" s="7">
        <v>22743</v>
      </c>
      <c r="E69" s="7">
        <v>23423</v>
      </c>
      <c r="F69" s="7">
        <v>681</v>
      </c>
      <c r="L69" s="7" t="s">
        <v>9</v>
      </c>
    </row>
    <row r="70" spans="1:13" x14ac:dyDescent="0.3">
      <c r="A70" s="7" t="s">
        <v>344</v>
      </c>
      <c r="B70" s="2" t="s">
        <v>289</v>
      </c>
      <c r="C70" s="7" t="s">
        <v>6</v>
      </c>
      <c r="D70" s="7">
        <v>23411</v>
      </c>
      <c r="E70" s="7">
        <v>25555</v>
      </c>
      <c r="F70" s="7">
        <v>2145</v>
      </c>
      <c r="L70" s="7" t="s">
        <v>9</v>
      </c>
    </row>
    <row r="71" spans="1:13" x14ac:dyDescent="0.3">
      <c r="A71" s="7" t="s">
        <v>344</v>
      </c>
      <c r="B71" s="2" t="s">
        <v>277</v>
      </c>
      <c r="C71" s="7" t="s">
        <v>277</v>
      </c>
      <c r="D71" s="7">
        <v>23411</v>
      </c>
      <c r="E71" s="7">
        <v>25555</v>
      </c>
      <c r="F71" s="7">
        <v>2145</v>
      </c>
      <c r="L71" s="7" t="s">
        <v>9</v>
      </c>
    </row>
    <row r="72" spans="1:13" x14ac:dyDescent="0.3">
      <c r="A72" s="7" t="s">
        <v>343</v>
      </c>
      <c r="B72" s="2" t="s">
        <v>6</v>
      </c>
      <c r="C72" s="7" t="s">
        <v>6</v>
      </c>
      <c r="D72" s="7">
        <v>23411</v>
      </c>
      <c r="E72" s="7">
        <v>25555</v>
      </c>
      <c r="F72" s="7">
        <v>2145</v>
      </c>
      <c r="L72" s="7" t="s">
        <v>9</v>
      </c>
      <c r="M72" s="32" t="s">
        <v>748</v>
      </c>
    </row>
    <row r="73" spans="1:13" x14ac:dyDescent="0.3">
      <c r="A73" s="7" t="s">
        <v>344</v>
      </c>
      <c r="B73" s="2" t="s">
        <v>276</v>
      </c>
      <c r="C73" s="7" t="s">
        <v>6</v>
      </c>
      <c r="D73" s="7">
        <v>25659</v>
      </c>
      <c r="E73" s="7">
        <v>25943</v>
      </c>
      <c r="F73" s="7">
        <v>285</v>
      </c>
      <c r="L73" s="7" t="s">
        <v>7</v>
      </c>
    </row>
    <row r="74" spans="1:13" x14ac:dyDescent="0.3">
      <c r="A74" s="7" t="s">
        <v>344</v>
      </c>
      <c r="B74" s="2" t="s">
        <v>277</v>
      </c>
      <c r="C74" s="7" t="s">
        <v>277</v>
      </c>
      <c r="D74" s="7">
        <v>25659</v>
      </c>
      <c r="E74" s="7">
        <v>25943</v>
      </c>
      <c r="F74" s="7">
        <v>285</v>
      </c>
      <c r="L74" s="7" t="s">
        <v>7</v>
      </c>
    </row>
    <row r="75" spans="1:13" x14ac:dyDescent="0.3">
      <c r="A75" s="7" t="s">
        <v>343</v>
      </c>
      <c r="B75" s="2" t="s">
        <v>6</v>
      </c>
      <c r="C75" s="7" t="s">
        <v>6</v>
      </c>
      <c r="D75" s="7">
        <v>25659</v>
      </c>
      <c r="E75" s="7">
        <v>25943</v>
      </c>
      <c r="F75" s="7">
        <v>285</v>
      </c>
      <c r="L75" s="7" t="s">
        <v>7</v>
      </c>
    </row>
    <row r="76" spans="1:13" x14ac:dyDescent="0.3">
      <c r="A76" s="7" t="s">
        <v>344</v>
      </c>
      <c r="B76" s="2" t="s">
        <v>276</v>
      </c>
      <c r="C76" s="7" t="s">
        <v>6</v>
      </c>
      <c r="D76" s="7">
        <v>25976</v>
      </c>
      <c r="E76" s="7">
        <v>26281</v>
      </c>
      <c r="F76" s="7">
        <v>306</v>
      </c>
      <c r="L76" s="7" t="s">
        <v>9</v>
      </c>
    </row>
    <row r="77" spans="1:13" x14ac:dyDescent="0.3">
      <c r="A77" s="7" t="s">
        <v>344</v>
      </c>
      <c r="B77" s="2" t="s">
        <v>277</v>
      </c>
      <c r="C77" s="7" t="s">
        <v>277</v>
      </c>
      <c r="D77" s="7">
        <v>25976</v>
      </c>
      <c r="E77" s="7">
        <v>26281</v>
      </c>
      <c r="F77" s="7">
        <v>306</v>
      </c>
      <c r="L77" s="7" t="s">
        <v>9</v>
      </c>
    </row>
    <row r="78" spans="1:13" x14ac:dyDescent="0.3">
      <c r="A78" s="7" t="s">
        <v>343</v>
      </c>
      <c r="B78" s="2" t="s">
        <v>6</v>
      </c>
      <c r="C78" s="7" t="s">
        <v>6</v>
      </c>
      <c r="D78" s="7">
        <v>25976</v>
      </c>
      <c r="E78" s="7">
        <v>26281</v>
      </c>
      <c r="F78" s="7">
        <v>306</v>
      </c>
      <c r="L78" s="7" t="s">
        <v>9</v>
      </c>
    </row>
    <row r="79" spans="1:13" ht="28.8" x14ac:dyDescent="0.3">
      <c r="A79" s="7" t="s">
        <v>344</v>
      </c>
      <c r="B79" s="2" t="s">
        <v>278</v>
      </c>
      <c r="C79" s="7" t="s">
        <v>279</v>
      </c>
      <c r="D79" s="7">
        <v>26518</v>
      </c>
      <c r="E79" s="7">
        <v>27228</v>
      </c>
      <c r="F79" s="7">
        <v>711</v>
      </c>
      <c r="L79" s="7" t="s">
        <v>7</v>
      </c>
    </row>
    <row r="80" spans="1:13" x14ac:dyDescent="0.3">
      <c r="A80" s="7" t="s">
        <v>344</v>
      </c>
      <c r="B80" s="2" t="s">
        <v>277</v>
      </c>
      <c r="C80" s="7" t="s">
        <v>277</v>
      </c>
      <c r="D80" s="7">
        <v>26518</v>
      </c>
      <c r="E80" s="7">
        <v>27228</v>
      </c>
      <c r="F80" s="7">
        <v>711</v>
      </c>
      <c r="L80" s="7" t="s">
        <v>7</v>
      </c>
    </row>
    <row r="81" spans="1:13" x14ac:dyDescent="0.3">
      <c r="A81" s="7" t="s">
        <v>343</v>
      </c>
      <c r="B81" s="2" t="s">
        <v>6</v>
      </c>
      <c r="C81" s="7" t="s">
        <v>6</v>
      </c>
      <c r="D81" s="7">
        <v>26518</v>
      </c>
      <c r="E81" s="7">
        <v>27330</v>
      </c>
      <c r="F81" s="7">
        <v>813</v>
      </c>
      <c r="L81" s="7" t="s">
        <v>7</v>
      </c>
    </row>
    <row r="82" spans="1:13" ht="28.8" x14ac:dyDescent="0.3">
      <c r="A82" s="7" t="s">
        <v>344</v>
      </c>
      <c r="B82" s="2" t="s">
        <v>290</v>
      </c>
      <c r="C82" s="7" t="s">
        <v>6</v>
      </c>
      <c r="D82" s="7">
        <v>27424</v>
      </c>
      <c r="E82" s="7">
        <v>28524</v>
      </c>
      <c r="F82" s="7">
        <v>1101</v>
      </c>
      <c r="L82" s="7" t="s">
        <v>7</v>
      </c>
    </row>
    <row r="83" spans="1:13" x14ac:dyDescent="0.3">
      <c r="A83" s="7" t="s">
        <v>344</v>
      </c>
      <c r="B83" s="2" t="s">
        <v>277</v>
      </c>
      <c r="C83" s="7" t="s">
        <v>277</v>
      </c>
      <c r="D83" s="7">
        <v>27424</v>
      </c>
      <c r="E83" s="7">
        <v>28524</v>
      </c>
      <c r="F83" s="7">
        <v>1101</v>
      </c>
      <c r="L83" s="7" t="s">
        <v>7</v>
      </c>
    </row>
    <row r="84" spans="1:13" x14ac:dyDescent="0.3">
      <c r="A84" s="7" t="s">
        <v>343</v>
      </c>
      <c r="B84" s="2" t="s">
        <v>6</v>
      </c>
      <c r="C84" s="7" t="s">
        <v>6</v>
      </c>
      <c r="D84" s="7">
        <v>27424</v>
      </c>
      <c r="E84" s="7">
        <v>28524</v>
      </c>
      <c r="F84" s="7">
        <v>1101</v>
      </c>
      <c r="L84" s="7" t="s">
        <v>7</v>
      </c>
    </row>
    <row r="85" spans="1:13" x14ac:dyDescent="0.3">
      <c r="A85" s="7" t="s">
        <v>343</v>
      </c>
      <c r="B85" s="2" t="s">
        <v>6</v>
      </c>
      <c r="C85" s="7" t="s">
        <v>6</v>
      </c>
      <c r="D85" s="7">
        <v>28554</v>
      </c>
      <c r="E85" s="7">
        <v>29813</v>
      </c>
      <c r="F85" s="7">
        <v>1260</v>
      </c>
      <c r="L85" s="7" t="s">
        <v>7</v>
      </c>
    </row>
    <row r="86" spans="1:13" ht="28.8" x14ac:dyDescent="0.3">
      <c r="A86" s="7" t="s">
        <v>344</v>
      </c>
      <c r="B86" s="2" t="s">
        <v>278</v>
      </c>
      <c r="C86" s="7" t="s">
        <v>279</v>
      </c>
      <c r="D86" s="7">
        <v>28554</v>
      </c>
      <c r="E86" s="7">
        <v>30047</v>
      </c>
      <c r="F86" s="7">
        <v>1494</v>
      </c>
      <c r="L86" s="7" t="s">
        <v>7</v>
      </c>
    </row>
    <row r="87" spans="1:13" x14ac:dyDescent="0.3">
      <c r="A87" s="7" t="s">
        <v>344</v>
      </c>
      <c r="B87" s="2" t="s">
        <v>277</v>
      </c>
      <c r="C87" s="7" t="s">
        <v>277</v>
      </c>
      <c r="D87" s="7">
        <v>28554</v>
      </c>
      <c r="E87" s="7">
        <v>30047</v>
      </c>
      <c r="F87" s="7">
        <v>1494</v>
      </c>
      <c r="L87" s="7" t="s">
        <v>7</v>
      </c>
    </row>
    <row r="88" spans="1:13" x14ac:dyDescent="0.3">
      <c r="A88" s="7" t="s">
        <v>343</v>
      </c>
      <c r="B88" s="2" t="s">
        <v>6</v>
      </c>
      <c r="C88" s="7" t="s">
        <v>6</v>
      </c>
      <c r="D88" s="7">
        <v>30273</v>
      </c>
      <c r="E88" s="7">
        <v>30680</v>
      </c>
      <c r="F88" s="7">
        <v>408</v>
      </c>
      <c r="L88" s="7" t="s">
        <v>9</v>
      </c>
    </row>
    <row r="89" spans="1:13" ht="86.4" x14ac:dyDescent="0.3">
      <c r="A89" s="7" t="s">
        <v>344</v>
      </c>
      <c r="B89" s="2" t="s">
        <v>276</v>
      </c>
      <c r="C89" s="7" t="s">
        <v>6</v>
      </c>
      <c r="D89" s="7">
        <v>30375</v>
      </c>
      <c r="E89" s="7">
        <v>30680</v>
      </c>
      <c r="F89" s="7">
        <v>306</v>
      </c>
      <c r="G89" s="7" t="s">
        <v>180</v>
      </c>
      <c r="H89" s="11" t="s">
        <v>4832</v>
      </c>
      <c r="I89" s="11" t="s">
        <v>4832</v>
      </c>
      <c r="J89" s="11" t="s">
        <v>4832</v>
      </c>
      <c r="K89" s="11" t="s">
        <v>4832</v>
      </c>
      <c r="L89" s="7" t="s">
        <v>9</v>
      </c>
      <c r="M89" s="32" t="s">
        <v>398</v>
      </c>
    </row>
    <row r="90" spans="1:13" x14ac:dyDescent="0.3">
      <c r="A90" s="7" t="s">
        <v>344</v>
      </c>
      <c r="B90" s="2" t="s">
        <v>277</v>
      </c>
      <c r="C90" s="7" t="s">
        <v>277</v>
      </c>
      <c r="D90" s="7">
        <v>30375</v>
      </c>
      <c r="E90" s="7">
        <v>30680</v>
      </c>
      <c r="F90" s="7">
        <v>306</v>
      </c>
      <c r="L90" s="7" t="s">
        <v>9</v>
      </c>
    </row>
    <row r="91" spans="1:13" x14ac:dyDescent="0.3">
      <c r="A91" s="7" t="s">
        <v>343</v>
      </c>
      <c r="B91" s="2" t="s">
        <v>6</v>
      </c>
      <c r="C91" s="7" t="s">
        <v>6</v>
      </c>
      <c r="D91" s="7">
        <v>30767</v>
      </c>
      <c r="E91" s="7">
        <v>32050</v>
      </c>
      <c r="F91" s="7">
        <v>1284</v>
      </c>
      <c r="L91" s="7" t="s">
        <v>9</v>
      </c>
    </row>
    <row r="92" spans="1:13" ht="43.2" x14ac:dyDescent="0.3">
      <c r="A92" s="7" t="s">
        <v>344</v>
      </c>
      <c r="B92" s="2" t="s">
        <v>291</v>
      </c>
      <c r="C92" s="7" t="s">
        <v>6</v>
      </c>
      <c r="D92" s="7">
        <v>30803</v>
      </c>
      <c r="E92" s="7">
        <v>32050</v>
      </c>
      <c r="F92" s="7">
        <v>1248</v>
      </c>
      <c r="L92" s="7" t="s">
        <v>9</v>
      </c>
    </row>
    <row r="93" spans="1:13" x14ac:dyDescent="0.3">
      <c r="A93" s="7" t="s">
        <v>344</v>
      </c>
      <c r="B93" s="2" t="s">
        <v>277</v>
      </c>
      <c r="C93" s="7" t="s">
        <v>277</v>
      </c>
      <c r="D93" s="7">
        <v>30803</v>
      </c>
      <c r="E93" s="7">
        <v>32050</v>
      </c>
      <c r="F93" s="7">
        <v>1248</v>
      </c>
      <c r="L93" s="7" t="s">
        <v>9</v>
      </c>
    </row>
    <row r="94" spans="1:13" x14ac:dyDescent="0.3">
      <c r="A94" s="7" t="s">
        <v>343</v>
      </c>
      <c r="B94" s="2" t="s">
        <v>6</v>
      </c>
      <c r="C94" s="7" t="s">
        <v>6</v>
      </c>
      <c r="D94" s="7">
        <v>32089</v>
      </c>
      <c r="E94" s="7">
        <v>32403</v>
      </c>
      <c r="F94" s="7">
        <v>315</v>
      </c>
      <c r="L94" s="7" t="s">
        <v>9</v>
      </c>
    </row>
    <row r="95" spans="1:13" x14ac:dyDescent="0.3">
      <c r="A95" s="7" t="s">
        <v>344</v>
      </c>
      <c r="B95" s="2" t="s">
        <v>276</v>
      </c>
      <c r="C95" s="7" t="s">
        <v>6</v>
      </c>
      <c r="D95" s="7">
        <v>32349</v>
      </c>
      <c r="E95" s="7">
        <v>33119</v>
      </c>
      <c r="F95" s="7">
        <v>771</v>
      </c>
      <c r="L95" s="7" t="s">
        <v>9</v>
      </c>
    </row>
    <row r="96" spans="1:13" x14ac:dyDescent="0.3">
      <c r="A96" s="7" t="s">
        <v>344</v>
      </c>
      <c r="B96" s="2" t="s">
        <v>277</v>
      </c>
      <c r="C96" s="7" t="s">
        <v>277</v>
      </c>
      <c r="D96" s="7">
        <v>32349</v>
      </c>
      <c r="E96" s="7">
        <v>33119</v>
      </c>
      <c r="F96" s="7">
        <v>771</v>
      </c>
      <c r="L96" s="7" t="s">
        <v>9</v>
      </c>
    </row>
    <row r="97" spans="1:12" x14ac:dyDescent="0.3">
      <c r="A97" s="7" t="s">
        <v>343</v>
      </c>
      <c r="B97" s="2" t="s">
        <v>6</v>
      </c>
      <c r="C97" s="7" t="s">
        <v>6</v>
      </c>
      <c r="D97" s="7">
        <v>32406</v>
      </c>
      <c r="E97" s="7">
        <v>33119</v>
      </c>
      <c r="F97" s="7">
        <v>714</v>
      </c>
      <c r="L97" s="7" t="s">
        <v>9</v>
      </c>
    </row>
    <row r="98" spans="1:12" x14ac:dyDescent="0.3">
      <c r="A98" s="7" t="s">
        <v>344</v>
      </c>
      <c r="B98" s="2" t="s">
        <v>276</v>
      </c>
      <c r="C98" s="7" t="s">
        <v>6</v>
      </c>
      <c r="D98" s="7">
        <v>33163</v>
      </c>
      <c r="E98" s="7">
        <v>33354</v>
      </c>
      <c r="F98" s="7">
        <v>192</v>
      </c>
      <c r="L98" s="7" t="s">
        <v>9</v>
      </c>
    </row>
    <row r="99" spans="1:12" x14ac:dyDescent="0.3">
      <c r="A99" s="7" t="s">
        <v>344</v>
      </c>
      <c r="B99" s="2" t="s">
        <v>277</v>
      </c>
      <c r="C99" s="7" t="s">
        <v>277</v>
      </c>
      <c r="D99" s="7">
        <v>33163</v>
      </c>
      <c r="E99" s="7">
        <v>33354</v>
      </c>
      <c r="F99" s="7">
        <v>192</v>
      </c>
      <c r="L99" s="7" t="s">
        <v>9</v>
      </c>
    </row>
    <row r="100" spans="1:12" x14ac:dyDescent="0.3">
      <c r="A100" s="7" t="s">
        <v>343</v>
      </c>
      <c r="B100" s="2" t="s">
        <v>6</v>
      </c>
      <c r="C100" s="7" t="s">
        <v>6</v>
      </c>
      <c r="D100" s="7">
        <v>33163</v>
      </c>
      <c r="E100" s="7">
        <v>33354</v>
      </c>
      <c r="F100" s="7">
        <v>192</v>
      </c>
      <c r="L100" s="7" t="s">
        <v>9</v>
      </c>
    </row>
    <row r="101" spans="1:12" x14ac:dyDescent="0.3">
      <c r="A101" s="7" t="s">
        <v>344</v>
      </c>
      <c r="B101" s="2" t="s">
        <v>276</v>
      </c>
      <c r="C101" s="7" t="s">
        <v>6</v>
      </c>
      <c r="D101" s="7">
        <v>33351</v>
      </c>
      <c r="E101" s="7">
        <v>33671</v>
      </c>
      <c r="F101" s="7">
        <v>321</v>
      </c>
      <c r="L101" s="7" t="s">
        <v>9</v>
      </c>
    </row>
    <row r="102" spans="1:12" x14ac:dyDescent="0.3">
      <c r="A102" s="7" t="s">
        <v>344</v>
      </c>
      <c r="B102" s="2" t="s">
        <v>277</v>
      </c>
      <c r="C102" s="7" t="s">
        <v>277</v>
      </c>
      <c r="D102" s="7">
        <v>33351</v>
      </c>
      <c r="E102" s="7">
        <v>33671</v>
      </c>
      <c r="F102" s="7">
        <v>321</v>
      </c>
      <c r="L102" s="7" t="s">
        <v>9</v>
      </c>
    </row>
    <row r="103" spans="1:12" x14ac:dyDescent="0.3">
      <c r="A103" s="7" t="s">
        <v>343</v>
      </c>
      <c r="B103" s="2" t="s">
        <v>6</v>
      </c>
      <c r="C103" s="7" t="s">
        <v>6</v>
      </c>
      <c r="D103" s="7">
        <v>33528</v>
      </c>
      <c r="E103" s="7">
        <v>33671</v>
      </c>
      <c r="F103" s="7">
        <v>144</v>
      </c>
      <c r="L103" s="7" t="s">
        <v>9</v>
      </c>
    </row>
    <row r="104" spans="1:12" x14ac:dyDescent="0.3">
      <c r="A104" s="7" t="s">
        <v>343</v>
      </c>
      <c r="B104" s="2" t="s">
        <v>6</v>
      </c>
      <c r="C104" s="7" t="s">
        <v>6</v>
      </c>
      <c r="D104" s="7">
        <v>33695</v>
      </c>
      <c r="E104" s="7">
        <v>33805</v>
      </c>
      <c r="F104" s="7">
        <v>111</v>
      </c>
      <c r="L104" s="7" t="s">
        <v>9</v>
      </c>
    </row>
    <row r="105" spans="1:12" x14ac:dyDescent="0.3">
      <c r="A105" s="7" t="s">
        <v>344</v>
      </c>
      <c r="B105" s="2" t="s">
        <v>276</v>
      </c>
      <c r="C105" s="7" t="s">
        <v>6</v>
      </c>
      <c r="D105" s="7">
        <v>33856</v>
      </c>
      <c r="E105" s="7">
        <v>34287</v>
      </c>
      <c r="F105" s="7">
        <v>432</v>
      </c>
      <c r="L105" s="7" t="s">
        <v>9</v>
      </c>
    </row>
    <row r="106" spans="1:12" x14ac:dyDescent="0.3">
      <c r="A106" s="7" t="s">
        <v>344</v>
      </c>
      <c r="B106" s="2" t="s">
        <v>277</v>
      </c>
      <c r="C106" s="7" t="s">
        <v>277</v>
      </c>
      <c r="D106" s="7">
        <v>33856</v>
      </c>
      <c r="E106" s="7">
        <v>34287</v>
      </c>
      <c r="F106" s="7">
        <v>432</v>
      </c>
      <c r="L106" s="7" t="s">
        <v>9</v>
      </c>
    </row>
    <row r="107" spans="1:12" x14ac:dyDescent="0.3">
      <c r="A107" s="7" t="s">
        <v>343</v>
      </c>
      <c r="B107" s="2" t="s">
        <v>6</v>
      </c>
      <c r="C107" s="7" t="s">
        <v>6</v>
      </c>
      <c r="D107" s="7">
        <v>33856</v>
      </c>
      <c r="E107" s="7">
        <v>34287</v>
      </c>
      <c r="F107" s="7">
        <v>432</v>
      </c>
      <c r="L107" s="7" t="s">
        <v>9</v>
      </c>
    </row>
    <row r="108" spans="1:12" x14ac:dyDescent="0.3">
      <c r="A108" s="7" t="s">
        <v>343</v>
      </c>
      <c r="B108" s="2" t="s">
        <v>6</v>
      </c>
      <c r="C108" s="7" t="s">
        <v>6</v>
      </c>
      <c r="D108" s="7">
        <v>34412</v>
      </c>
      <c r="E108" s="7">
        <v>34636</v>
      </c>
      <c r="F108" s="7">
        <v>225</v>
      </c>
      <c r="L108" s="7" t="s">
        <v>7</v>
      </c>
    </row>
    <row r="109" spans="1:12" x14ac:dyDescent="0.3">
      <c r="A109" s="7" t="s">
        <v>344</v>
      </c>
      <c r="B109" s="2" t="s">
        <v>276</v>
      </c>
      <c r="C109" s="7" t="s">
        <v>6</v>
      </c>
      <c r="D109" s="7">
        <v>34938</v>
      </c>
      <c r="E109" s="7">
        <v>35396</v>
      </c>
      <c r="F109" s="7">
        <v>459</v>
      </c>
      <c r="L109" s="7" t="s">
        <v>9</v>
      </c>
    </row>
    <row r="110" spans="1:12" x14ac:dyDescent="0.3">
      <c r="A110" s="7" t="s">
        <v>344</v>
      </c>
      <c r="B110" s="2" t="s">
        <v>277</v>
      </c>
      <c r="C110" s="7" t="s">
        <v>277</v>
      </c>
      <c r="D110" s="7">
        <v>34938</v>
      </c>
      <c r="E110" s="7">
        <v>35396</v>
      </c>
      <c r="F110" s="7">
        <v>459</v>
      </c>
      <c r="L110" s="7" t="s">
        <v>9</v>
      </c>
    </row>
    <row r="111" spans="1:12" x14ac:dyDescent="0.3">
      <c r="A111" s="7" t="s">
        <v>343</v>
      </c>
      <c r="B111" s="2" t="s">
        <v>6</v>
      </c>
      <c r="C111" s="7" t="s">
        <v>6</v>
      </c>
      <c r="D111" s="7">
        <v>34938</v>
      </c>
      <c r="E111" s="7">
        <v>35396</v>
      </c>
      <c r="F111" s="7">
        <v>459</v>
      </c>
      <c r="L111" s="7" t="s">
        <v>9</v>
      </c>
    </row>
    <row r="112" spans="1:12" x14ac:dyDescent="0.3">
      <c r="A112" s="7" t="s">
        <v>343</v>
      </c>
      <c r="B112" s="2" t="s">
        <v>6</v>
      </c>
      <c r="C112" s="7" t="s">
        <v>6</v>
      </c>
      <c r="D112" s="7">
        <v>35423</v>
      </c>
      <c r="E112" s="7">
        <v>35644</v>
      </c>
      <c r="F112" s="7">
        <v>222</v>
      </c>
      <c r="L112" s="7" t="s">
        <v>9</v>
      </c>
    </row>
    <row r="113" spans="1:13" x14ac:dyDescent="0.3">
      <c r="A113" s="7" t="s">
        <v>344</v>
      </c>
      <c r="B113" s="2" t="s">
        <v>276</v>
      </c>
      <c r="C113" s="7" t="s">
        <v>6</v>
      </c>
      <c r="D113" s="7">
        <v>35704</v>
      </c>
      <c r="E113" s="7">
        <v>35964</v>
      </c>
      <c r="F113" s="7">
        <v>261</v>
      </c>
      <c r="L113" s="7" t="s">
        <v>9</v>
      </c>
    </row>
    <row r="114" spans="1:13" x14ac:dyDescent="0.3">
      <c r="A114" s="7" t="s">
        <v>344</v>
      </c>
      <c r="B114" s="2" t="s">
        <v>277</v>
      </c>
      <c r="C114" s="7" t="s">
        <v>277</v>
      </c>
      <c r="D114" s="7">
        <v>35704</v>
      </c>
      <c r="E114" s="7">
        <v>35964</v>
      </c>
      <c r="F114" s="7">
        <v>261</v>
      </c>
      <c r="L114" s="7" t="s">
        <v>9</v>
      </c>
    </row>
    <row r="115" spans="1:13" x14ac:dyDescent="0.3">
      <c r="A115" s="7" t="s">
        <v>343</v>
      </c>
      <c r="B115" s="2" t="s">
        <v>6</v>
      </c>
      <c r="C115" s="7" t="s">
        <v>6</v>
      </c>
      <c r="D115" s="7">
        <v>35704</v>
      </c>
      <c r="E115" s="7">
        <v>35964</v>
      </c>
      <c r="F115" s="7">
        <v>261</v>
      </c>
      <c r="L115" s="7" t="s">
        <v>9</v>
      </c>
    </row>
    <row r="116" spans="1:13" ht="28.8" x14ac:dyDescent="0.3">
      <c r="A116" s="7" t="s">
        <v>344</v>
      </c>
      <c r="B116" s="2" t="s">
        <v>292</v>
      </c>
      <c r="C116" s="7" t="s">
        <v>6</v>
      </c>
      <c r="D116" s="7">
        <v>36091</v>
      </c>
      <c r="E116" s="7">
        <v>39279</v>
      </c>
      <c r="F116" s="7">
        <v>3189</v>
      </c>
      <c r="L116" s="7" t="s">
        <v>9</v>
      </c>
    </row>
    <row r="117" spans="1:13" x14ac:dyDescent="0.3">
      <c r="A117" s="7" t="s">
        <v>344</v>
      </c>
      <c r="B117" s="2" t="s">
        <v>277</v>
      </c>
      <c r="C117" s="7" t="s">
        <v>277</v>
      </c>
      <c r="D117" s="7">
        <v>36091</v>
      </c>
      <c r="E117" s="7">
        <v>39279</v>
      </c>
      <c r="F117" s="7">
        <v>3189</v>
      </c>
      <c r="L117" s="7" t="s">
        <v>9</v>
      </c>
    </row>
    <row r="118" spans="1:13" ht="28.8" x14ac:dyDescent="0.3">
      <c r="A118" s="7" t="s">
        <v>343</v>
      </c>
      <c r="B118" s="2" t="s">
        <v>6</v>
      </c>
      <c r="C118" s="7" t="s">
        <v>6</v>
      </c>
      <c r="D118" s="7">
        <v>36091</v>
      </c>
      <c r="E118" s="7">
        <v>39279</v>
      </c>
      <c r="F118" s="7">
        <v>3189</v>
      </c>
      <c r="G118" s="7" t="s">
        <v>142</v>
      </c>
      <c r="H118" s="2" t="s">
        <v>374</v>
      </c>
      <c r="I118" s="7" t="s">
        <v>141</v>
      </c>
      <c r="J118" s="7" t="s">
        <v>141</v>
      </c>
      <c r="K118" s="7" t="s">
        <v>141</v>
      </c>
      <c r="L118" s="7" t="s">
        <v>9</v>
      </c>
      <c r="M118" s="32" t="s">
        <v>376</v>
      </c>
    </row>
    <row r="119" spans="1:13" x14ac:dyDescent="0.3">
      <c r="A119" s="7" t="s">
        <v>344</v>
      </c>
      <c r="B119" s="2" t="s">
        <v>276</v>
      </c>
      <c r="C119" s="7" t="s">
        <v>6</v>
      </c>
      <c r="D119" s="7">
        <v>39321</v>
      </c>
      <c r="E119" s="7">
        <v>39593</v>
      </c>
      <c r="F119" s="7">
        <v>273</v>
      </c>
      <c r="L119" s="7" t="s">
        <v>7</v>
      </c>
    </row>
    <row r="120" spans="1:13" x14ac:dyDescent="0.3">
      <c r="A120" s="7" t="s">
        <v>344</v>
      </c>
      <c r="B120" s="2" t="s">
        <v>277</v>
      </c>
      <c r="C120" s="7" t="s">
        <v>277</v>
      </c>
      <c r="D120" s="7">
        <v>39321</v>
      </c>
      <c r="E120" s="7">
        <v>39593</v>
      </c>
      <c r="F120" s="7">
        <v>273</v>
      </c>
      <c r="L120" s="7" t="s">
        <v>7</v>
      </c>
    </row>
    <row r="121" spans="1:13" ht="28.8" x14ac:dyDescent="0.3">
      <c r="A121" s="7" t="s">
        <v>344</v>
      </c>
      <c r="B121" s="2" t="s">
        <v>293</v>
      </c>
      <c r="C121" s="7" t="s">
        <v>279</v>
      </c>
      <c r="D121" s="7">
        <v>39797</v>
      </c>
      <c r="E121" s="7">
        <v>41230</v>
      </c>
      <c r="F121" s="7">
        <v>1434</v>
      </c>
      <c r="L121" s="7" t="s">
        <v>9</v>
      </c>
    </row>
    <row r="122" spans="1:13" x14ac:dyDescent="0.3">
      <c r="A122" s="7" t="s">
        <v>344</v>
      </c>
      <c r="B122" s="2" t="s">
        <v>277</v>
      </c>
      <c r="C122" s="7" t="s">
        <v>277</v>
      </c>
      <c r="D122" s="7">
        <v>39797</v>
      </c>
      <c r="E122" s="7">
        <v>41230</v>
      </c>
      <c r="F122" s="7">
        <v>1434</v>
      </c>
      <c r="L122" s="7" t="s">
        <v>9</v>
      </c>
    </row>
    <row r="123" spans="1:13" ht="289.2" customHeight="1" x14ac:dyDescent="0.3">
      <c r="A123" s="7" t="s">
        <v>343</v>
      </c>
      <c r="B123" s="2" t="s">
        <v>134</v>
      </c>
      <c r="C123" s="7" t="s">
        <v>6</v>
      </c>
      <c r="D123" s="7">
        <v>39854</v>
      </c>
      <c r="E123" s="7">
        <v>41230</v>
      </c>
      <c r="F123" s="7">
        <v>1377</v>
      </c>
      <c r="G123" s="7" t="s">
        <v>180</v>
      </c>
      <c r="H123" s="7" t="s">
        <v>134</v>
      </c>
      <c r="I123" s="7" t="s">
        <v>141</v>
      </c>
      <c r="J123" s="7" t="s">
        <v>141</v>
      </c>
      <c r="K123" s="7" t="s">
        <v>141</v>
      </c>
      <c r="L123" s="7" t="s">
        <v>9</v>
      </c>
      <c r="M123" s="32" t="s">
        <v>377</v>
      </c>
    </row>
    <row r="124" spans="1:13" ht="28.8" x14ac:dyDescent="0.3">
      <c r="A124" s="7" t="s">
        <v>344</v>
      </c>
      <c r="B124" s="2" t="s">
        <v>294</v>
      </c>
      <c r="C124" s="7" t="s">
        <v>6</v>
      </c>
      <c r="D124" s="7">
        <v>41358</v>
      </c>
      <c r="E124" s="7">
        <v>42911</v>
      </c>
      <c r="F124" s="7">
        <v>1554</v>
      </c>
      <c r="L124" s="7" t="s">
        <v>9</v>
      </c>
    </row>
    <row r="125" spans="1:13" x14ac:dyDescent="0.3">
      <c r="A125" s="7" t="s">
        <v>344</v>
      </c>
      <c r="B125" s="2" t="s">
        <v>277</v>
      </c>
      <c r="C125" s="7" t="s">
        <v>277</v>
      </c>
      <c r="D125" s="7">
        <v>41358</v>
      </c>
      <c r="E125" s="7">
        <v>42911</v>
      </c>
      <c r="F125" s="7">
        <v>1554</v>
      </c>
      <c r="L125" s="7" t="s">
        <v>9</v>
      </c>
    </row>
    <row r="126" spans="1:13" x14ac:dyDescent="0.3">
      <c r="A126" s="7" t="s">
        <v>343</v>
      </c>
      <c r="B126" s="2" t="s">
        <v>6</v>
      </c>
      <c r="C126" s="7" t="s">
        <v>6</v>
      </c>
      <c r="D126" s="7">
        <v>41358</v>
      </c>
      <c r="E126" s="7">
        <v>42911</v>
      </c>
      <c r="F126" s="7">
        <v>1554</v>
      </c>
      <c r="L126" s="7" t="s">
        <v>9</v>
      </c>
    </row>
    <row r="127" spans="1:13" x14ac:dyDescent="0.3">
      <c r="A127" s="7" t="s">
        <v>344</v>
      </c>
      <c r="B127" s="2" t="s">
        <v>295</v>
      </c>
      <c r="C127" s="7" t="s">
        <v>6</v>
      </c>
      <c r="D127" s="7">
        <v>43080</v>
      </c>
      <c r="E127" s="7">
        <v>43913</v>
      </c>
      <c r="F127" s="7">
        <v>834</v>
      </c>
      <c r="L127" s="7" t="s">
        <v>9</v>
      </c>
    </row>
    <row r="128" spans="1:13" x14ac:dyDescent="0.3">
      <c r="A128" s="7" t="s">
        <v>344</v>
      </c>
      <c r="B128" s="2" t="s">
        <v>277</v>
      </c>
      <c r="C128" s="7" t="s">
        <v>277</v>
      </c>
      <c r="D128" s="7">
        <v>43080</v>
      </c>
      <c r="E128" s="7">
        <v>43913</v>
      </c>
      <c r="F128" s="7">
        <v>834</v>
      </c>
      <c r="L128" s="7" t="s">
        <v>9</v>
      </c>
    </row>
    <row r="129" spans="1:13" x14ac:dyDescent="0.3">
      <c r="A129" s="7" t="s">
        <v>343</v>
      </c>
      <c r="B129" s="2" t="s">
        <v>6</v>
      </c>
      <c r="C129" s="7" t="s">
        <v>6</v>
      </c>
      <c r="D129" s="7">
        <v>43080</v>
      </c>
      <c r="E129" s="7">
        <v>43913</v>
      </c>
      <c r="F129" s="7">
        <v>834</v>
      </c>
      <c r="G129" s="7" t="s">
        <v>142</v>
      </c>
      <c r="H129" s="2" t="s">
        <v>295</v>
      </c>
      <c r="I129" s="7" t="s">
        <v>141</v>
      </c>
      <c r="J129" s="7" t="s">
        <v>141</v>
      </c>
      <c r="K129" s="7" t="s">
        <v>141</v>
      </c>
      <c r="L129" s="7" t="s">
        <v>9</v>
      </c>
      <c r="M129" s="32" t="s">
        <v>391</v>
      </c>
    </row>
    <row r="130" spans="1:13" ht="28.8" x14ac:dyDescent="0.3">
      <c r="A130" s="7" t="s">
        <v>344</v>
      </c>
      <c r="B130" s="2" t="s">
        <v>278</v>
      </c>
      <c r="C130" s="7" t="s">
        <v>279</v>
      </c>
      <c r="D130" s="7">
        <v>43981</v>
      </c>
      <c r="E130" s="7">
        <v>44280</v>
      </c>
      <c r="F130" s="7">
        <v>300</v>
      </c>
      <c r="L130" s="7" t="s">
        <v>9</v>
      </c>
    </row>
    <row r="131" spans="1:13" x14ac:dyDescent="0.3">
      <c r="A131" s="7" t="s">
        <v>344</v>
      </c>
      <c r="B131" s="2" t="s">
        <v>277</v>
      </c>
      <c r="C131" s="7" t="s">
        <v>277</v>
      </c>
      <c r="D131" s="7">
        <v>43981</v>
      </c>
      <c r="E131" s="7">
        <v>44280</v>
      </c>
      <c r="F131" s="7">
        <v>300</v>
      </c>
      <c r="L131" s="7" t="s">
        <v>9</v>
      </c>
    </row>
    <row r="132" spans="1:13" ht="129.6" x14ac:dyDescent="0.3">
      <c r="A132" s="7" t="s">
        <v>343</v>
      </c>
      <c r="B132" s="2" t="s">
        <v>6</v>
      </c>
      <c r="C132" s="7" t="s">
        <v>6</v>
      </c>
      <c r="D132" s="7">
        <v>44252</v>
      </c>
      <c r="E132" s="7">
        <v>44695</v>
      </c>
      <c r="F132" s="7">
        <v>444</v>
      </c>
      <c r="G132" s="7" t="s">
        <v>180</v>
      </c>
      <c r="H132" s="2" t="s">
        <v>393</v>
      </c>
      <c r="I132" s="7" t="s">
        <v>141</v>
      </c>
      <c r="J132" s="7" t="s">
        <v>141</v>
      </c>
      <c r="K132" s="7" t="s">
        <v>141</v>
      </c>
      <c r="L132" s="7" t="s">
        <v>9</v>
      </c>
      <c r="M132" s="32" t="s">
        <v>394</v>
      </c>
    </row>
    <row r="133" spans="1:13" x14ac:dyDescent="0.3">
      <c r="A133" s="7" t="s">
        <v>344</v>
      </c>
      <c r="B133" s="2" t="s">
        <v>276</v>
      </c>
      <c r="C133" s="7" t="s">
        <v>6</v>
      </c>
      <c r="D133" s="7">
        <v>44288</v>
      </c>
      <c r="E133" s="7">
        <v>44695</v>
      </c>
      <c r="F133" s="7">
        <v>408</v>
      </c>
      <c r="L133" s="7" t="s">
        <v>9</v>
      </c>
    </row>
    <row r="134" spans="1:13" x14ac:dyDescent="0.3">
      <c r="A134" s="7" t="s">
        <v>344</v>
      </c>
      <c r="B134" s="2" t="s">
        <v>277</v>
      </c>
      <c r="C134" s="7" t="s">
        <v>277</v>
      </c>
      <c r="D134" s="7">
        <v>44288</v>
      </c>
      <c r="E134" s="7">
        <v>44695</v>
      </c>
      <c r="F134" s="7">
        <v>408</v>
      </c>
      <c r="L134" s="7" t="s">
        <v>9</v>
      </c>
    </row>
    <row r="135" spans="1:13" ht="43.2" x14ac:dyDescent="0.3">
      <c r="A135" s="7" t="s">
        <v>344</v>
      </c>
      <c r="B135" s="2" t="s">
        <v>296</v>
      </c>
      <c r="C135" s="7" t="s">
        <v>6</v>
      </c>
      <c r="D135" s="7">
        <v>44868</v>
      </c>
      <c r="E135" s="7">
        <v>46748</v>
      </c>
      <c r="F135" s="7">
        <v>1881</v>
      </c>
      <c r="L135" s="7" t="s">
        <v>9</v>
      </c>
    </row>
    <row r="136" spans="1:13" x14ac:dyDescent="0.3">
      <c r="A136" s="7" t="s">
        <v>344</v>
      </c>
      <c r="B136" s="2" t="s">
        <v>277</v>
      </c>
      <c r="C136" s="7" t="s">
        <v>277</v>
      </c>
      <c r="D136" s="7">
        <v>44868</v>
      </c>
      <c r="E136" s="7">
        <v>46748</v>
      </c>
      <c r="F136" s="7">
        <v>1881</v>
      </c>
      <c r="L136" s="7" t="s">
        <v>9</v>
      </c>
    </row>
    <row r="137" spans="1:13" x14ac:dyDescent="0.3">
      <c r="A137" s="7" t="s">
        <v>343</v>
      </c>
      <c r="B137" s="2" t="s">
        <v>6</v>
      </c>
      <c r="C137" s="7" t="s">
        <v>6</v>
      </c>
      <c r="D137" s="7">
        <v>44868</v>
      </c>
      <c r="E137" s="7">
        <v>46748</v>
      </c>
      <c r="F137" s="7">
        <v>1881</v>
      </c>
      <c r="L137" s="7" t="s">
        <v>9</v>
      </c>
    </row>
    <row r="138" spans="1:13" x14ac:dyDescent="0.3">
      <c r="A138" s="7" t="s">
        <v>344</v>
      </c>
      <c r="B138" s="2" t="s">
        <v>276</v>
      </c>
      <c r="C138" s="7" t="s">
        <v>6</v>
      </c>
      <c r="D138" s="7">
        <v>46799</v>
      </c>
      <c r="E138" s="7">
        <v>47743</v>
      </c>
      <c r="F138" s="7">
        <v>945</v>
      </c>
      <c r="L138" s="7" t="s">
        <v>7</v>
      </c>
    </row>
    <row r="139" spans="1:13" x14ac:dyDescent="0.3">
      <c r="A139" s="7" t="s">
        <v>344</v>
      </c>
      <c r="B139" s="2" t="s">
        <v>277</v>
      </c>
      <c r="C139" s="7" t="s">
        <v>277</v>
      </c>
      <c r="D139" s="7">
        <v>46799</v>
      </c>
      <c r="E139" s="7">
        <v>47743</v>
      </c>
      <c r="F139" s="7">
        <v>945</v>
      </c>
      <c r="L139" s="7" t="s">
        <v>7</v>
      </c>
    </row>
    <row r="140" spans="1:13" x14ac:dyDescent="0.3">
      <c r="A140" s="7" t="s">
        <v>343</v>
      </c>
      <c r="B140" s="2" t="s">
        <v>6</v>
      </c>
      <c r="C140" s="7" t="s">
        <v>6</v>
      </c>
      <c r="D140" s="7">
        <v>46799</v>
      </c>
      <c r="E140" s="7">
        <v>47743</v>
      </c>
      <c r="F140" s="7">
        <v>945</v>
      </c>
      <c r="L140" s="7" t="s">
        <v>7</v>
      </c>
    </row>
    <row r="141" spans="1:13" x14ac:dyDescent="0.3">
      <c r="A141" s="7" t="s">
        <v>344</v>
      </c>
      <c r="B141" s="2" t="s">
        <v>276</v>
      </c>
      <c r="C141" s="7" t="s">
        <v>6</v>
      </c>
      <c r="D141" s="7">
        <v>48011</v>
      </c>
      <c r="E141" s="7">
        <v>48298</v>
      </c>
      <c r="F141" s="7">
        <v>288</v>
      </c>
      <c r="L141" s="7" t="s">
        <v>7</v>
      </c>
    </row>
    <row r="142" spans="1:13" x14ac:dyDescent="0.3">
      <c r="A142" s="7" t="s">
        <v>344</v>
      </c>
      <c r="B142" s="2" t="s">
        <v>277</v>
      </c>
      <c r="C142" s="7" t="s">
        <v>277</v>
      </c>
      <c r="D142" s="7">
        <v>48011</v>
      </c>
      <c r="E142" s="7">
        <v>48298</v>
      </c>
      <c r="F142" s="7">
        <v>288</v>
      </c>
      <c r="L142" s="7" t="s">
        <v>7</v>
      </c>
    </row>
    <row r="143" spans="1:13" x14ac:dyDescent="0.3">
      <c r="A143" s="7" t="s">
        <v>343</v>
      </c>
      <c r="B143" s="2" t="s">
        <v>6</v>
      </c>
      <c r="C143" s="7" t="s">
        <v>6</v>
      </c>
      <c r="D143" s="7">
        <v>48011</v>
      </c>
      <c r="E143" s="7">
        <v>48310</v>
      </c>
      <c r="F143" s="7">
        <v>300</v>
      </c>
      <c r="L143" s="7" t="s">
        <v>7</v>
      </c>
    </row>
    <row r="144" spans="1:13" x14ac:dyDescent="0.3">
      <c r="A144" s="7" t="s">
        <v>344</v>
      </c>
      <c r="B144" s="2" t="s">
        <v>276</v>
      </c>
      <c r="C144" s="7" t="s">
        <v>6</v>
      </c>
      <c r="D144" s="7">
        <v>48418</v>
      </c>
      <c r="E144" s="7">
        <v>48774</v>
      </c>
      <c r="F144" s="7">
        <v>357</v>
      </c>
      <c r="L144" s="7" t="s">
        <v>9</v>
      </c>
    </row>
    <row r="145" spans="1:13" x14ac:dyDescent="0.3">
      <c r="A145" s="7" t="s">
        <v>344</v>
      </c>
      <c r="B145" s="2" t="s">
        <v>277</v>
      </c>
      <c r="C145" s="7" t="s">
        <v>277</v>
      </c>
      <c r="D145" s="7">
        <v>48418</v>
      </c>
      <c r="E145" s="7">
        <v>48774</v>
      </c>
      <c r="F145" s="7">
        <v>357</v>
      </c>
      <c r="L145" s="7" t="s">
        <v>9</v>
      </c>
    </row>
    <row r="146" spans="1:13" x14ac:dyDescent="0.3">
      <c r="A146" s="7" t="s">
        <v>343</v>
      </c>
      <c r="B146" s="2" t="s">
        <v>6</v>
      </c>
      <c r="C146" s="7" t="s">
        <v>6</v>
      </c>
      <c r="D146" s="7">
        <v>48418</v>
      </c>
      <c r="E146" s="7">
        <v>48774</v>
      </c>
      <c r="F146" s="7">
        <v>357</v>
      </c>
      <c r="L146" s="7" t="s">
        <v>9</v>
      </c>
    </row>
    <row r="147" spans="1:13" x14ac:dyDescent="0.3">
      <c r="A147" s="7" t="s">
        <v>343</v>
      </c>
      <c r="B147" s="2" t="s">
        <v>6</v>
      </c>
      <c r="C147" s="7" t="s">
        <v>6</v>
      </c>
      <c r="D147" s="7">
        <v>48827</v>
      </c>
      <c r="E147" s="7">
        <v>49021</v>
      </c>
      <c r="F147" s="7">
        <v>195</v>
      </c>
      <c r="L147" s="7" t="s">
        <v>9</v>
      </c>
    </row>
    <row r="148" spans="1:13" ht="28.8" x14ac:dyDescent="0.3">
      <c r="A148" s="7" t="s">
        <v>344</v>
      </c>
      <c r="B148" s="2" t="s">
        <v>297</v>
      </c>
      <c r="C148" s="7" t="s">
        <v>6</v>
      </c>
      <c r="D148" s="7">
        <v>49211</v>
      </c>
      <c r="E148" s="7">
        <v>50401</v>
      </c>
      <c r="F148" s="7">
        <v>1191</v>
      </c>
      <c r="L148" s="7" t="s">
        <v>9</v>
      </c>
    </row>
    <row r="149" spans="1:13" x14ac:dyDescent="0.3">
      <c r="A149" s="7" t="s">
        <v>344</v>
      </c>
      <c r="B149" s="2" t="s">
        <v>277</v>
      </c>
      <c r="C149" s="7" t="s">
        <v>277</v>
      </c>
      <c r="D149" s="7">
        <v>49211</v>
      </c>
      <c r="E149" s="7">
        <v>50401</v>
      </c>
      <c r="F149" s="7">
        <v>1191</v>
      </c>
      <c r="L149" s="7" t="s">
        <v>9</v>
      </c>
    </row>
    <row r="150" spans="1:13" ht="43.2" x14ac:dyDescent="0.3">
      <c r="A150" s="7" t="s">
        <v>343</v>
      </c>
      <c r="B150" s="2" t="s">
        <v>6</v>
      </c>
      <c r="C150" s="7" t="s">
        <v>6</v>
      </c>
      <c r="D150" s="7">
        <v>49211</v>
      </c>
      <c r="E150" s="7">
        <v>50401</v>
      </c>
      <c r="F150" s="7">
        <v>1191</v>
      </c>
      <c r="G150" s="7" t="s">
        <v>142</v>
      </c>
      <c r="H150" s="2" t="s">
        <v>380</v>
      </c>
      <c r="I150" s="7" t="s">
        <v>141</v>
      </c>
      <c r="J150" s="7" t="s">
        <v>141</v>
      </c>
      <c r="K150" s="7" t="s">
        <v>141</v>
      </c>
      <c r="L150" s="7" t="s">
        <v>9</v>
      </c>
      <c r="M150" s="32" t="s">
        <v>381</v>
      </c>
    </row>
    <row r="151" spans="1:13" ht="28.8" x14ac:dyDescent="0.3">
      <c r="A151" s="7" t="s">
        <v>344</v>
      </c>
      <c r="B151" s="2" t="s">
        <v>298</v>
      </c>
      <c r="C151" s="7" t="s">
        <v>6</v>
      </c>
      <c r="D151" s="7">
        <v>50537</v>
      </c>
      <c r="E151" s="7">
        <v>53899</v>
      </c>
      <c r="F151" s="7">
        <v>3363</v>
      </c>
      <c r="L151" s="7" t="s">
        <v>9</v>
      </c>
    </row>
    <row r="152" spans="1:13" x14ac:dyDescent="0.3">
      <c r="A152" s="7" t="s">
        <v>344</v>
      </c>
      <c r="B152" s="2" t="s">
        <v>277</v>
      </c>
      <c r="C152" s="7" t="s">
        <v>277</v>
      </c>
      <c r="D152" s="7">
        <v>50537</v>
      </c>
      <c r="E152" s="7">
        <v>53899</v>
      </c>
      <c r="F152" s="7">
        <v>3363</v>
      </c>
      <c r="L152" s="7" t="s">
        <v>9</v>
      </c>
    </row>
    <row r="153" spans="1:13" ht="28.8" x14ac:dyDescent="0.3">
      <c r="A153" s="7" t="s">
        <v>343</v>
      </c>
      <c r="B153" s="2" t="s">
        <v>6</v>
      </c>
      <c r="C153" s="7" t="s">
        <v>6</v>
      </c>
      <c r="D153" s="7">
        <v>50537</v>
      </c>
      <c r="E153" s="7">
        <v>53899</v>
      </c>
      <c r="F153" s="7">
        <v>3363</v>
      </c>
      <c r="G153" s="7" t="s">
        <v>142</v>
      </c>
      <c r="H153" s="2" t="s">
        <v>298</v>
      </c>
      <c r="I153" s="7" t="s">
        <v>141</v>
      </c>
      <c r="J153" s="7" t="s">
        <v>141</v>
      </c>
      <c r="K153" s="7" t="s">
        <v>141</v>
      </c>
      <c r="L153" s="7" t="s">
        <v>9</v>
      </c>
      <c r="M153" s="32" t="s">
        <v>386</v>
      </c>
    </row>
    <row r="154" spans="1:13" x14ac:dyDescent="0.3">
      <c r="A154" s="7" t="s">
        <v>343</v>
      </c>
      <c r="B154" s="2" t="s">
        <v>6</v>
      </c>
      <c r="C154" s="7" t="s">
        <v>6</v>
      </c>
      <c r="D154" s="7">
        <v>53949</v>
      </c>
      <c r="E154" s="7">
        <v>54515</v>
      </c>
      <c r="F154" s="7">
        <v>567</v>
      </c>
      <c r="L154" s="7" t="s">
        <v>9</v>
      </c>
    </row>
    <row r="155" spans="1:13" x14ac:dyDescent="0.3">
      <c r="A155" s="7" t="s">
        <v>344</v>
      </c>
      <c r="B155" s="2" t="s">
        <v>276</v>
      </c>
      <c r="C155" s="7" t="s">
        <v>6</v>
      </c>
      <c r="D155" s="7">
        <v>53930</v>
      </c>
      <c r="E155" s="7">
        <v>54925</v>
      </c>
      <c r="F155" s="7">
        <v>996</v>
      </c>
      <c r="L155" s="7" t="s">
        <v>7</v>
      </c>
    </row>
    <row r="156" spans="1:13" x14ac:dyDescent="0.3">
      <c r="A156" s="7" t="s">
        <v>344</v>
      </c>
      <c r="B156" s="2" t="s">
        <v>277</v>
      </c>
      <c r="C156" s="7" t="s">
        <v>277</v>
      </c>
      <c r="D156" s="7">
        <v>53930</v>
      </c>
      <c r="E156" s="7">
        <v>54925</v>
      </c>
      <c r="F156" s="7">
        <v>996</v>
      </c>
      <c r="L156" s="7" t="s">
        <v>7</v>
      </c>
    </row>
    <row r="157" spans="1:13" x14ac:dyDescent="0.3">
      <c r="A157" s="7" t="s">
        <v>343</v>
      </c>
      <c r="B157" s="2" t="s">
        <v>6</v>
      </c>
      <c r="C157" s="7" t="s">
        <v>6</v>
      </c>
      <c r="D157" s="7">
        <v>54900</v>
      </c>
      <c r="E157" s="7">
        <v>55388</v>
      </c>
      <c r="F157" s="7">
        <v>489</v>
      </c>
      <c r="L157" s="7" t="s">
        <v>7</v>
      </c>
    </row>
    <row r="158" spans="1:13" x14ac:dyDescent="0.3">
      <c r="A158" s="7" t="s">
        <v>344</v>
      </c>
      <c r="B158" s="2" t="s">
        <v>276</v>
      </c>
      <c r="C158" s="7" t="s">
        <v>6</v>
      </c>
      <c r="D158" s="7">
        <v>55434</v>
      </c>
      <c r="E158" s="7">
        <v>55943</v>
      </c>
      <c r="F158" s="7">
        <v>510</v>
      </c>
      <c r="L158" s="7" t="s">
        <v>9</v>
      </c>
    </row>
    <row r="159" spans="1:13" x14ac:dyDescent="0.3">
      <c r="A159" s="7" t="s">
        <v>344</v>
      </c>
      <c r="B159" s="2" t="s">
        <v>277</v>
      </c>
      <c r="C159" s="7" t="s">
        <v>277</v>
      </c>
      <c r="D159" s="7">
        <v>55434</v>
      </c>
      <c r="E159" s="7">
        <v>55943</v>
      </c>
      <c r="F159" s="7">
        <v>510</v>
      </c>
      <c r="L159" s="7" t="s">
        <v>9</v>
      </c>
    </row>
    <row r="160" spans="1:13" x14ac:dyDescent="0.3">
      <c r="A160" s="7" t="s">
        <v>343</v>
      </c>
      <c r="B160" s="2" t="s">
        <v>6</v>
      </c>
      <c r="C160" s="7" t="s">
        <v>6</v>
      </c>
      <c r="D160" s="7">
        <v>55434</v>
      </c>
      <c r="E160" s="7">
        <v>55943</v>
      </c>
      <c r="F160" s="7">
        <v>510</v>
      </c>
      <c r="L160" s="7" t="s">
        <v>9</v>
      </c>
    </row>
    <row r="161" spans="1:13" x14ac:dyDescent="0.3">
      <c r="A161" s="7" t="s">
        <v>343</v>
      </c>
      <c r="B161" s="2" t="s">
        <v>6</v>
      </c>
      <c r="C161" s="7" t="s">
        <v>6</v>
      </c>
      <c r="D161" s="7">
        <v>55987</v>
      </c>
      <c r="E161" s="7">
        <v>56421</v>
      </c>
      <c r="F161" s="7">
        <v>435</v>
      </c>
      <c r="L161" s="7" t="s">
        <v>9</v>
      </c>
    </row>
    <row r="162" spans="1:13" x14ac:dyDescent="0.3">
      <c r="A162" s="7" t="s">
        <v>344</v>
      </c>
      <c r="B162" s="2" t="s">
        <v>276</v>
      </c>
      <c r="C162" s="7" t="s">
        <v>6</v>
      </c>
      <c r="D162" s="7">
        <v>56469</v>
      </c>
      <c r="E162" s="7">
        <v>56924</v>
      </c>
      <c r="F162" s="7">
        <v>456</v>
      </c>
      <c r="L162" s="7" t="s">
        <v>7</v>
      </c>
    </row>
    <row r="163" spans="1:13" x14ac:dyDescent="0.3">
      <c r="A163" s="7" t="s">
        <v>344</v>
      </c>
      <c r="B163" s="2" t="s">
        <v>277</v>
      </c>
      <c r="C163" s="7" t="s">
        <v>277</v>
      </c>
      <c r="D163" s="7">
        <v>56469</v>
      </c>
      <c r="E163" s="7">
        <v>56924</v>
      </c>
      <c r="F163" s="7">
        <v>456</v>
      </c>
      <c r="L163" s="7" t="s">
        <v>7</v>
      </c>
    </row>
    <row r="164" spans="1:13" x14ac:dyDescent="0.3">
      <c r="A164" s="7" t="s">
        <v>343</v>
      </c>
      <c r="B164" s="2" t="s">
        <v>6</v>
      </c>
      <c r="C164" s="7" t="s">
        <v>6</v>
      </c>
      <c r="D164" s="7">
        <v>56469</v>
      </c>
      <c r="E164" s="7">
        <v>56924</v>
      </c>
      <c r="F164" s="7">
        <v>456</v>
      </c>
      <c r="L164" s="7" t="s">
        <v>7</v>
      </c>
    </row>
    <row r="165" spans="1:13" ht="28.8" x14ac:dyDescent="0.3">
      <c r="A165" s="7" t="s">
        <v>343</v>
      </c>
      <c r="B165" s="2" t="s">
        <v>6</v>
      </c>
      <c r="C165" s="7" t="s">
        <v>6</v>
      </c>
      <c r="D165" s="7">
        <v>56981</v>
      </c>
      <c r="E165" s="7">
        <v>58135</v>
      </c>
      <c r="F165" s="7">
        <v>1155</v>
      </c>
      <c r="G165" s="7" t="s">
        <v>180</v>
      </c>
      <c r="H165" s="7" t="s">
        <v>387</v>
      </c>
      <c r="I165" s="7" t="s">
        <v>141</v>
      </c>
      <c r="J165" s="7" t="s">
        <v>141</v>
      </c>
      <c r="K165" s="7" t="s">
        <v>141</v>
      </c>
      <c r="L165" s="7" t="s">
        <v>9</v>
      </c>
      <c r="M165" s="32" t="s">
        <v>388</v>
      </c>
    </row>
    <row r="166" spans="1:13" ht="28.8" x14ac:dyDescent="0.3">
      <c r="A166" s="7" t="s">
        <v>344</v>
      </c>
      <c r="B166" s="2" t="s">
        <v>278</v>
      </c>
      <c r="C166" s="7" t="s">
        <v>279</v>
      </c>
      <c r="D166" s="7">
        <v>57161</v>
      </c>
      <c r="E166" s="7">
        <v>58135</v>
      </c>
      <c r="F166" s="7">
        <v>975</v>
      </c>
      <c r="L166" s="7" t="s">
        <v>9</v>
      </c>
    </row>
    <row r="167" spans="1:13" x14ac:dyDescent="0.3">
      <c r="A167" s="7" t="s">
        <v>344</v>
      </c>
      <c r="B167" s="2" t="s">
        <v>277</v>
      </c>
      <c r="C167" s="7" t="s">
        <v>277</v>
      </c>
      <c r="D167" s="7">
        <v>57161</v>
      </c>
      <c r="E167" s="7">
        <v>58135</v>
      </c>
      <c r="F167" s="7">
        <v>975</v>
      </c>
      <c r="L167" s="7" t="s">
        <v>9</v>
      </c>
    </row>
    <row r="168" spans="1:13" x14ac:dyDescent="0.3">
      <c r="A168" s="7" t="s">
        <v>343</v>
      </c>
      <c r="B168" s="2" t="s">
        <v>6</v>
      </c>
      <c r="C168" s="7" t="s">
        <v>6</v>
      </c>
      <c r="D168" s="7">
        <v>58226</v>
      </c>
      <c r="E168" s="7">
        <v>59191</v>
      </c>
      <c r="F168" s="7">
        <v>966</v>
      </c>
      <c r="L168" s="7" t="s">
        <v>9</v>
      </c>
    </row>
    <row r="169" spans="1:13" ht="43.2" x14ac:dyDescent="0.3">
      <c r="A169" s="7" t="s">
        <v>344</v>
      </c>
      <c r="B169" s="2" t="s">
        <v>299</v>
      </c>
      <c r="C169" s="7" t="s">
        <v>6</v>
      </c>
      <c r="D169" s="7">
        <v>58232</v>
      </c>
      <c r="E169" s="7">
        <v>59191</v>
      </c>
      <c r="F169" s="7">
        <v>960</v>
      </c>
      <c r="L169" s="7" t="s">
        <v>9</v>
      </c>
    </row>
    <row r="170" spans="1:13" x14ac:dyDescent="0.3">
      <c r="A170" s="7" t="s">
        <v>344</v>
      </c>
      <c r="B170" s="2" t="s">
        <v>277</v>
      </c>
      <c r="C170" s="7" t="s">
        <v>277</v>
      </c>
      <c r="D170" s="7">
        <v>58232</v>
      </c>
      <c r="E170" s="7">
        <v>59191</v>
      </c>
      <c r="F170" s="7">
        <v>960</v>
      </c>
      <c r="L170" s="7" t="s">
        <v>9</v>
      </c>
    </row>
    <row r="171" spans="1:13" x14ac:dyDescent="0.3">
      <c r="A171" s="7" t="s">
        <v>344</v>
      </c>
      <c r="B171" s="2" t="s">
        <v>276</v>
      </c>
      <c r="C171" s="7" t="s">
        <v>6</v>
      </c>
      <c r="D171" s="7">
        <v>59270</v>
      </c>
      <c r="E171" s="7">
        <v>59692</v>
      </c>
      <c r="F171" s="7">
        <v>423</v>
      </c>
      <c r="L171" s="7" t="s">
        <v>7</v>
      </c>
    </row>
    <row r="172" spans="1:13" x14ac:dyDescent="0.3">
      <c r="A172" s="7" t="s">
        <v>344</v>
      </c>
      <c r="B172" s="2" t="s">
        <v>277</v>
      </c>
      <c r="C172" s="7" t="s">
        <v>277</v>
      </c>
      <c r="D172" s="7">
        <v>59270</v>
      </c>
      <c r="E172" s="7">
        <v>59692</v>
      </c>
      <c r="F172" s="7">
        <v>423</v>
      </c>
      <c r="L172" s="7" t="s">
        <v>7</v>
      </c>
    </row>
    <row r="173" spans="1:13" x14ac:dyDescent="0.3">
      <c r="A173" s="7" t="s">
        <v>343</v>
      </c>
      <c r="B173" s="2" t="s">
        <v>6</v>
      </c>
      <c r="C173" s="7" t="s">
        <v>6</v>
      </c>
      <c r="D173" s="7">
        <v>59270</v>
      </c>
      <c r="E173" s="7">
        <v>59692</v>
      </c>
      <c r="F173" s="7">
        <v>423</v>
      </c>
      <c r="L173" s="7" t="s">
        <v>7</v>
      </c>
    </row>
    <row r="174" spans="1:13" ht="28.8" x14ac:dyDescent="0.3">
      <c r="A174" s="7" t="s">
        <v>344</v>
      </c>
      <c r="B174" s="2" t="s">
        <v>278</v>
      </c>
      <c r="C174" s="7" t="s">
        <v>279</v>
      </c>
      <c r="D174" s="7">
        <v>59846</v>
      </c>
      <c r="E174" s="7">
        <v>61210</v>
      </c>
      <c r="F174" s="7">
        <v>1365</v>
      </c>
      <c r="L174" s="7" t="s">
        <v>7</v>
      </c>
    </row>
    <row r="175" spans="1:13" x14ac:dyDescent="0.3">
      <c r="A175" s="7" t="s">
        <v>344</v>
      </c>
      <c r="B175" s="2" t="s">
        <v>277</v>
      </c>
      <c r="C175" s="7" t="s">
        <v>277</v>
      </c>
      <c r="D175" s="7">
        <v>59846</v>
      </c>
      <c r="E175" s="7">
        <v>61210</v>
      </c>
      <c r="F175" s="7">
        <v>1365</v>
      </c>
      <c r="L175" s="7" t="s">
        <v>7</v>
      </c>
    </row>
    <row r="176" spans="1:13" x14ac:dyDescent="0.3">
      <c r="A176" s="7" t="s">
        <v>343</v>
      </c>
      <c r="B176" s="2" t="s">
        <v>6</v>
      </c>
      <c r="C176" s="7" t="s">
        <v>6</v>
      </c>
      <c r="D176" s="7">
        <v>59846</v>
      </c>
      <c r="E176" s="7">
        <v>61219</v>
      </c>
      <c r="F176" s="7">
        <v>1374</v>
      </c>
      <c r="L176" s="7" t="s">
        <v>7</v>
      </c>
    </row>
    <row r="177" spans="1:13" x14ac:dyDescent="0.3">
      <c r="A177" s="7" t="s">
        <v>344</v>
      </c>
      <c r="B177" s="2" t="s">
        <v>276</v>
      </c>
      <c r="C177" s="7" t="s">
        <v>6</v>
      </c>
      <c r="D177" s="7">
        <v>61194</v>
      </c>
      <c r="E177" s="7">
        <v>61949</v>
      </c>
      <c r="F177" s="7">
        <v>756</v>
      </c>
      <c r="L177" s="7" t="s">
        <v>7</v>
      </c>
    </row>
    <row r="178" spans="1:13" x14ac:dyDescent="0.3">
      <c r="A178" s="7" t="s">
        <v>344</v>
      </c>
      <c r="B178" s="2" t="s">
        <v>277</v>
      </c>
      <c r="C178" s="7" t="s">
        <v>277</v>
      </c>
      <c r="D178" s="7">
        <v>61194</v>
      </c>
      <c r="E178" s="7">
        <v>61949</v>
      </c>
      <c r="F178" s="7">
        <v>756</v>
      </c>
      <c r="L178" s="7" t="s">
        <v>7</v>
      </c>
    </row>
    <row r="179" spans="1:13" ht="28.8" x14ac:dyDescent="0.3">
      <c r="A179" s="7" t="s">
        <v>343</v>
      </c>
      <c r="B179" s="2" t="s">
        <v>6</v>
      </c>
      <c r="C179" s="7" t="s">
        <v>6</v>
      </c>
      <c r="D179" s="7">
        <v>61194</v>
      </c>
      <c r="E179" s="7">
        <v>61949</v>
      </c>
      <c r="F179" s="7">
        <v>756</v>
      </c>
      <c r="G179" s="7" t="s">
        <v>142</v>
      </c>
      <c r="H179" s="7" t="s">
        <v>174</v>
      </c>
      <c r="I179" s="7" t="s">
        <v>141</v>
      </c>
      <c r="J179" s="7" t="s">
        <v>141</v>
      </c>
      <c r="K179" s="7" t="s">
        <v>141</v>
      </c>
      <c r="L179" s="7" t="s">
        <v>7</v>
      </c>
      <c r="M179" s="32" t="s">
        <v>389</v>
      </c>
    </row>
    <row r="180" spans="1:13" x14ac:dyDescent="0.3">
      <c r="A180" s="7" t="s">
        <v>344</v>
      </c>
      <c r="B180" s="2" t="s">
        <v>300</v>
      </c>
      <c r="C180" s="7" t="s">
        <v>6</v>
      </c>
      <c r="D180" s="7">
        <v>62133</v>
      </c>
      <c r="E180" s="7">
        <v>63566</v>
      </c>
      <c r="F180" s="7">
        <v>1434</v>
      </c>
      <c r="L180" s="7" t="s">
        <v>7</v>
      </c>
    </row>
    <row r="181" spans="1:13" x14ac:dyDescent="0.3">
      <c r="A181" s="7" t="s">
        <v>344</v>
      </c>
      <c r="B181" s="2" t="s">
        <v>277</v>
      </c>
      <c r="C181" s="7" t="s">
        <v>277</v>
      </c>
      <c r="D181" s="7">
        <v>62133</v>
      </c>
      <c r="E181" s="7">
        <v>63566</v>
      </c>
      <c r="F181" s="7">
        <v>1434</v>
      </c>
      <c r="L181" s="7" t="s">
        <v>7</v>
      </c>
    </row>
    <row r="182" spans="1:13" x14ac:dyDescent="0.3">
      <c r="A182" s="7" t="s">
        <v>343</v>
      </c>
      <c r="B182" s="2" t="s">
        <v>6</v>
      </c>
      <c r="C182" s="7" t="s">
        <v>6</v>
      </c>
      <c r="D182" s="7">
        <v>62133</v>
      </c>
      <c r="E182" s="7">
        <v>63566</v>
      </c>
      <c r="F182" s="7">
        <v>1434</v>
      </c>
      <c r="L182" s="7" t="s">
        <v>7</v>
      </c>
    </row>
    <row r="183" spans="1:13" x14ac:dyDescent="0.3">
      <c r="A183" s="7" t="s">
        <v>344</v>
      </c>
      <c r="B183" s="2" t="s">
        <v>276</v>
      </c>
      <c r="C183" s="7" t="s">
        <v>6</v>
      </c>
      <c r="D183" s="7">
        <v>63673</v>
      </c>
      <c r="E183" s="7">
        <v>64518</v>
      </c>
      <c r="F183" s="7">
        <v>846</v>
      </c>
      <c r="L183" s="7" t="s">
        <v>7</v>
      </c>
    </row>
    <row r="184" spans="1:13" x14ac:dyDescent="0.3">
      <c r="A184" s="7" t="s">
        <v>344</v>
      </c>
      <c r="B184" s="2" t="s">
        <v>277</v>
      </c>
      <c r="C184" s="7" t="s">
        <v>277</v>
      </c>
      <c r="D184" s="7">
        <v>63673</v>
      </c>
      <c r="E184" s="7">
        <v>64518</v>
      </c>
      <c r="F184" s="7">
        <v>846</v>
      </c>
      <c r="L184" s="7" t="s">
        <v>7</v>
      </c>
    </row>
    <row r="185" spans="1:13" x14ac:dyDescent="0.3">
      <c r="A185" s="7" t="s">
        <v>343</v>
      </c>
      <c r="B185" s="2" t="s">
        <v>6</v>
      </c>
      <c r="C185" s="7" t="s">
        <v>6</v>
      </c>
      <c r="D185" s="7">
        <v>63673</v>
      </c>
      <c r="E185" s="7">
        <v>64518</v>
      </c>
      <c r="F185" s="7">
        <v>846</v>
      </c>
      <c r="L185" s="7" t="s">
        <v>7</v>
      </c>
    </row>
    <row r="186" spans="1:13" ht="28.8" x14ac:dyDescent="0.3">
      <c r="A186" s="7" t="s">
        <v>344</v>
      </c>
      <c r="B186" s="2" t="s">
        <v>301</v>
      </c>
      <c r="C186" s="7" t="s">
        <v>6</v>
      </c>
      <c r="D186" s="7">
        <v>64562</v>
      </c>
      <c r="E186" s="7">
        <v>65641</v>
      </c>
      <c r="F186" s="7">
        <v>1080</v>
      </c>
      <c r="L186" s="7" t="s">
        <v>7</v>
      </c>
    </row>
    <row r="187" spans="1:13" x14ac:dyDescent="0.3">
      <c r="A187" s="7" t="s">
        <v>344</v>
      </c>
      <c r="B187" s="2" t="s">
        <v>277</v>
      </c>
      <c r="C187" s="7" t="s">
        <v>277</v>
      </c>
      <c r="D187" s="7">
        <v>64562</v>
      </c>
      <c r="E187" s="7">
        <v>65641</v>
      </c>
      <c r="F187" s="7">
        <v>1080</v>
      </c>
      <c r="L187" s="7" t="s">
        <v>7</v>
      </c>
    </row>
    <row r="188" spans="1:13" ht="43.2" x14ac:dyDescent="0.3">
      <c r="A188" s="7" t="s">
        <v>343</v>
      </c>
      <c r="B188" s="2" t="s">
        <v>6</v>
      </c>
      <c r="C188" s="7" t="s">
        <v>6</v>
      </c>
      <c r="D188" s="7">
        <v>64562</v>
      </c>
      <c r="E188" s="7">
        <v>65641</v>
      </c>
      <c r="F188" s="7">
        <v>1080</v>
      </c>
      <c r="G188" s="7" t="s">
        <v>142</v>
      </c>
      <c r="H188" s="2" t="s">
        <v>382</v>
      </c>
      <c r="I188" s="7" t="s">
        <v>141</v>
      </c>
      <c r="J188" s="7" t="s">
        <v>141</v>
      </c>
      <c r="K188" s="7" t="s">
        <v>141</v>
      </c>
      <c r="L188" s="7" t="s">
        <v>7</v>
      </c>
      <c r="M188" s="32" t="s">
        <v>383</v>
      </c>
    </row>
    <row r="189" spans="1:13" x14ac:dyDescent="0.3">
      <c r="A189" s="7" t="s">
        <v>344</v>
      </c>
      <c r="B189" s="2" t="s">
        <v>276</v>
      </c>
      <c r="C189" s="7" t="s">
        <v>6</v>
      </c>
      <c r="D189" s="7">
        <v>65777</v>
      </c>
      <c r="E189" s="7">
        <v>66301</v>
      </c>
      <c r="F189" s="7">
        <v>525</v>
      </c>
      <c r="L189" s="7" t="s">
        <v>7</v>
      </c>
    </row>
    <row r="190" spans="1:13" x14ac:dyDescent="0.3">
      <c r="A190" s="7" t="s">
        <v>344</v>
      </c>
      <c r="B190" s="2" t="s">
        <v>277</v>
      </c>
      <c r="C190" s="7" t="s">
        <v>277</v>
      </c>
      <c r="D190" s="7">
        <v>65777</v>
      </c>
      <c r="E190" s="7">
        <v>66301</v>
      </c>
      <c r="F190" s="7">
        <v>525</v>
      </c>
      <c r="L190" s="7" t="s">
        <v>7</v>
      </c>
    </row>
    <row r="191" spans="1:13" x14ac:dyDescent="0.3">
      <c r="A191" s="7" t="s">
        <v>343</v>
      </c>
      <c r="B191" s="2" t="s">
        <v>6</v>
      </c>
      <c r="C191" s="7" t="s">
        <v>6</v>
      </c>
      <c r="D191" s="7">
        <v>65777</v>
      </c>
      <c r="E191" s="7">
        <v>66385</v>
      </c>
      <c r="F191" s="7">
        <v>609</v>
      </c>
      <c r="L191" s="7" t="s">
        <v>7</v>
      </c>
    </row>
    <row r="192" spans="1:13" ht="43.2" x14ac:dyDescent="0.3">
      <c r="A192" s="7" t="s">
        <v>344</v>
      </c>
      <c r="B192" s="2" t="s">
        <v>302</v>
      </c>
      <c r="C192" s="7" t="s">
        <v>6</v>
      </c>
      <c r="D192" s="7">
        <v>66444</v>
      </c>
      <c r="E192" s="7">
        <v>67799</v>
      </c>
      <c r="F192" s="7">
        <v>1356</v>
      </c>
      <c r="L192" s="7" t="s">
        <v>7</v>
      </c>
    </row>
    <row r="193" spans="1:13" x14ac:dyDescent="0.3">
      <c r="A193" s="7" t="s">
        <v>344</v>
      </c>
      <c r="B193" s="2" t="s">
        <v>277</v>
      </c>
      <c r="C193" s="7" t="s">
        <v>277</v>
      </c>
      <c r="D193" s="7">
        <v>66444</v>
      </c>
      <c r="E193" s="7">
        <v>67799</v>
      </c>
      <c r="F193" s="7">
        <v>1356</v>
      </c>
      <c r="L193" s="7" t="s">
        <v>7</v>
      </c>
    </row>
    <row r="194" spans="1:13" x14ac:dyDescent="0.3">
      <c r="A194" s="7" t="s">
        <v>343</v>
      </c>
      <c r="B194" s="2" t="s">
        <v>6</v>
      </c>
      <c r="C194" s="7" t="s">
        <v>6</v>
      </c>
      <c r="D194" s="7">
        <v>66444</v>
      </c>
      <c r="E194" s="7">
        <v>67799</v>
      </c>
      <c r="F194" s="7">
        <v>1356</v>
      </c>
      <c r="L194" s="7" t="s">
        <v>7</v>
      </c>
    </row>
    <row r="195" spans="1:13" x14ac:dyDescent="0.3">
      <c r="A195" s="7" t="s">
        <v>344</v>
      </c>
      <c r="B195" s="2" t="s">
        <v>276</v>
      </c>
      <c r="C195" s="7" t="s">
        <v>6</v>
      </c>
      <c r="D195" s="7">
        <v>67883</v>
      </c>
      <c r="E195" s="7">
        <v>68764</v>
      </c>
      <c r="F195" s="7">
        <v>882</v>
      </c>
      <c r="L195" s="7" t="s">
        <v>7</v>
      </c>
    </row>
    <row r="196" spans="1:13" x14ac:dyDescent="0.3">
      <c r="A196" s="7" t="s">
        <v>344</v>
      </c>
      <c r="B196" s="2" t="s">
        <v>277</v>
      </c>
      <c r="C196" s="7" t="s">
        <v>277</v>
      </c>
      <c r="D196" s="7">
        <v>67883</v>
      </c>
      <c r="E196" s="7">
        <v>68764</v>
      </c>
      <c r="F196" s="7">
        <v>882</v>
      </c>
      <c r="L196" s="7" t="s">
        <v>7</v>
      </c>
    </row>
    <row r="197" spans="1:13" x14ac:dyDescent="0.3">
      <c r="A197" s="7" t="s">
        <v>343</v>
      </c>
      <c r="B197" s="2" t="s">
        <v>6</v>
      </c>
      <c r="C197" s="7" t="s">
        <v>6</v>
      </c>
      <c r="D197" s="7">
        <v>67883</v>
      </c>
      <c r="E197" s="7">
        <v>68764</v>
      </c>
      <c r="F197" s="7">
        <v>882</v>
      </c>
      <c r="L197" s="7" t="s">
        <v>7</v>
      </c>
    </row>
    <row r="198" spans="1:13" x14ac:dyDescent="0.3">
      <c r="A198" s="7" t="s">
        <v>344</v>
      </c>
      <c r="B198" s="2" t="s">
        <v>276</v>
      </c>
      <c r="C198" s="7" t="s">
        <v>6</v>
      </c>
      <c r="D198" s="7">
        <v>68873</v>
      </c>
      <c r="E198" s="7">
        <v>69166</v>
      </c>
      <c r="F198" s="7">
        <v>294</v>
      </c>
      <c r="L198" s="7" t="s">
        <v>7</v>
      </c>
    </row>
    <row r="199" spans="1:13" x14ac:dyDescent="0.3">
      <c r="A199" s="7" t="s">
        <v>344</v>
      </c>
      <c r="B199" s="2" t="s">
        <v>277</v>
      </c>
      <c r="C199" s="7" t="s">
        <v>277</v>
      </c>
      <c r="D199" s="7">
        <v>68873</v>
      </c>
      <c r="E199" s="7">
        <v>69166</v>
      </c>
      <c r="F199" s="7">
        <v>294</v>
      </c>
      <c r="L199" s="7" t="s">
        <v>7</v>
      </c>
    </row>
    <row r="200" spans="1:13" x14ac:dyDescent="0.3">
      <c r="A200" s="7" t="s">
        <v>343</v>
      </c>
      <c r="B200" s="2" t="s">
        <v>6</v>
      </c>
      <c r="C200" s="7" t="s">
        <v>6</v>
      </c>
      <c r="D200" s="7">
        <v>68873</v>
      </c>
      <c r="E200" s="7">
        <v>69166</v>
      </c>
      <c r="F200" s="7">
        <v>294</v>
      </c>
      <c r="L200" s="7" t="s">
        <v>7</v>
      </c>
    </row>
    <row r="201" spans="1:13" x14ac:dyDescent="0.3">
      <c r="A201" s="7" t="s">
        <v>344</v>
      </c>
      <c r="B201" s="2" t="s">
        <v>303</v>
      </c>
      <c r="C201" s="7" t="s">
        <v>6</v>
      </c>
      <c r="D201" s="7">
        <v>69339</v>
      </c>
      <c r="E201" s="7">
        <v>72644</v>
      </c>
      <c r="F201" s="7">
        <v>3306</v>
      </c>
      <c r="L201" s="7" t="s">
        <v>9</v>
      </c>
    </row>
    <row r="202" spans="1:13" x14ac:dyDescent="0.3">
      <c r="A202" s="7" t="s">
        <v>344</v>
      </c>
      <c r="B202" s="2" t="s">
        <v>277</v>
      </c>
      <c r="C202" s="7" t="s">
        <v>277</v>
      </c>
      <c r="D202" s="7">
        <v>69339</v>
      </c>
      <c r="E202" s="7">
        <v>72644</v>
      </c>
      <c r="F202" s="7">
        <v>3306</v>
      </c>
      <c r="L202" s="7" t="s">
        <v>9</v>
      </c>
    </row>
    <row r="203" spans="1:13" x14ac:dyDescent="0.3">
      <c r="A203" s="7" t="s">
        <v>343</v>
      </c>
      <c r="B203" s="2" t="s">
        <v>6</v>
      </c>
      <c r="C203" s="7" t="s">
        <v>6</v>
      </c>
      <c r="D203" s="7">
        <v>69339</v>
      </c>
      <c r="E203" s="7">
        <v>72644</v>
      </c>
      <c r="F203" s="7">
        <v>3306</v>
      </c>
      <c r="G203" s="7" t="s">
        <v>142</v>
      </c>
      <c r="H203" s="7" t="s">
        <v>378</v>
      </c>
      <c r="I203" s="7" t="s">
        <v>141</v>
      </c>
      <c r="J203" s="7" t="s">
        <v>141</v>
      </c>
      <c r="K203" s="7" t="s">
        <v>141</v>
      </c>
      <c r="L203" s="7" t="s">
        <v>9</v>
      </c>
      <c r="M203" s="32" t="s">
        <v>379</v>
      </c>
    </row>
    <row r="204" spans="1:13" x14ac:dyDescent="0.3">
      <c r="A204" s="7" t="s">
        <v>343</v>
      </c>
      <c r="B204" s="2" t="s">
        <v>6</v>
      </c>
      <c r="C204" s="7" t="s">
        <v>6</v>
      </c>
      <c r="D204" s="7">
        <v>72696</v>
      </c>
      <c r="E204" s="7">
        <v>73451</v>
      </c>
      <c r="F204" s="7">
        <v>756</v>
      </c>
      <c r="L204" s="7" t="s">
        <v>9</v>
      </c>
    </row>
    <row r="205" spans="1:13" x14ac:dyDescent="0.3">
      <c r="A205" s="7" t="s">
        <v>344</v>
      </c>
      <c r="B205" s="2" t="s">
        <v>276</v>
      </c>
      <c r="C205" s="7" t="s">
        <v>6</v>
      </c>
      <c r="D205" s="7">
        <v>72699</v>
      </c>
      <c r="E205" s="7">
        <v>73451</v>
      </c>
      <c r="F205" s="7">
        <v>753</v>
      </c>
      <c r="L205" s="7" t="s">
        <v>9</v>
      </c>
    </row>
    <row r="206" spans="1:13" x14ac:dyDescent="0.3">
      <c r="A206" s="7" t="s">
        <v>344</v>
      </c>
      <c r="B206" s="2" t="s">
        <v>277</v>
      </c>
      <c r="C206" s="7" t="s">
        <v>277</v>
      </c>
      <c r="D206" s="7">
        <v>72699</v>
      </c>
      <c r="E206" s="7">
        <v>73451</v>
      </c>
      <c r="F206" s="7">
        <v>753</v>
      </c>
      <c r="L206" s="7" t="s">
        <v>9</v>
      </c>
    </row>
    <row r="207" spans="1:13" x14ac:dyDescent="0.3">
      <c r="A207" s="7" t="s">
        <v>344</v>
      </c>
      <c r="B207" s="2" t="s">
        <v>304</v>
      </c>
      <c r="C207" s="7" t="s">
        <v>6</v>
      </c>
      <c r="D207" s="7">
        <v>74068</v>
      </c>
      <c r="E207" s="7">
        <v>74829</v>
      </c>
      <c r="F207" s="7">
        <v>762</v>
      </c>
      <c r="L207" s="7" t="s">
        <v>7</v>
      </c>
    </row>
    <row r="208" spans="1:13" x14ac:dyDescent="0.3">
      <c r="A208" s="7" t="s">
        <v>344</v>
      </c>
      <c r="B208" s="2" t="s">
        <v>277</v>
      </c>
      <c r="C208" s="7" t="s">
        <v>277</v>
      </c>
      <c r="D208" s="7">
        <v>74068</v>
      </c>
      <c r="E208" s="7">
        <v>74829</v>
      </c>
      <c r="F208" s="7">
        <v>762</v>
      </c>
      <c r="L208" s="7" t="s">
        <v>7</v>
      </c>
    </row>
    <row r="209" spans="1:13" x14ac:dyDescent="0.3">
      <c r="A209" s="7" t="s">
        <v>343</v>
      </c>
      <c r="B209" s="2" t="s">
        <v>6</v>
      </c>
      <c r="C209" s="7" t="s">
        <v>6</v>
      </c>
      <c r="D209" s="7">
        <v>74068</v>
      </c>
      <c r="E209" s="7">
        <v>74829</v>
      </c>
      <c r="F209" s="7">
        <v>762</v>
      </c>
      <c r="L209" s="7" t="s">
        <v>7</v>
      </c>
    </row>
    <row r="210" spans="1:13" x14ac:dyDescent="0.3">
      <c r="A210" s="7" t="s">
        <v>344</v>
      </c>
      <c r="B210" s="2" t="s">
        <v>276</v>
      </c>
      <c r="C210" s="7" t="s">
        <v>6</v>
      </c>
      <c r="D210" s="7">
        <v>75049</v>
      </c>
      <c r="E210" s="7">
        <v>77388</v>
      </c>
      <c r="F210" s="7">
        <v>2340</v>
      </c>
      <c r="L210" s="7" t="s">
        <v>7</v>
      </c>
    </row>
    <row r="211" spans="1:13" x14ac:dyDescent="0.3">
      <c r="A211" s="7" t="s">
        <v>344</v>
      </c>
      <c r="B211" s="2" t="s">
        <v>277</v>
      </c>
      <c r="C211" s="7" t="s">
        <v>277</v>
      </c>
      <c r="D211" s="7">
        <v>75049</v>
      </c>
      <c r="E211" s="7">
        <v>77388</v>
      </c>
      <c r="F211" s="7">
        <v>2340</v>
      </c>
      <c r="L211" s="7" t="s">
        <v>7</v>
      </c>
    </row>
    <row r="212" spans="1:13" x14ac:dyDescent="0.3">
      <c r="A212" s="7" t="s">
        <v>343</v>
      </c>
      <c r="B212" s="2" t="s">
        <v>6</v>
      </c>
      <c r="C212" s="7" t="s">
        <v>6</v>
      </c>
      <c r="D212" s="7">
        <v>75049</v>
      </c>
      <c r="E212" s="7">
        <v>77388</v>
      </c>
      <c r="F212" s="7">
        <v>2340</v>
      </c>
      <c r="L212" s="7" t="s">
        <v>7</v>
      </c>
    </row>
    <row r="213" spans="1:13" x14ac:dyDescent="0.3">
      <c r="A213" s="7" t="s">
        <v>343</v>
      </c>
      <c r="B213" s="2" t="s">
        <v>6</v>
      </c>
      <c r="C213" s="7" t="s">
        <v>6</v>
      </c>
      <c r="D213" s="7">
        <v>77516</v>
      </c>
      <c r="E213" s="7">
        <v>77824</v>
      </c>
      <c r="F213" s="7">
        <v>309</v>
      </c>
      <c r="L213" s="7" t="s">
        <v>9</v>
      </c>
    </row>
    <row r="214" spans="1:13" x14ac:dyDescent="0.3">
      <c r="A214" s="7" t="s">
        <v>344</v>
      </c>
      <c r="B214" s="2" t="s">
        <v>276</v>
      </c>
      <c r="C214" s="7" t="s">
        <v>6</v>
      </c>
      <c r="D214" s="7">
        <v>77870</v>
      </c>
      <c r="E214" s="7">
        <v>78121</v>
      </c>
      <c r="F214" s="7">
        <v>252</v>
      </c>
      <c r="L214" s="7" t="s">
        <v>7</v>
      </c>
    </row>
    <row r="215" spans="1:13" x14ac:dyDescent="0.3">
      <c r="A215" s="7" t="s">
        <v>344</v>
      </c>
      <c r="B215" s="2" t="s">
        <v>277</v>
      </c>
      <c r="C215" s="7" t="s">
        <v>277</v>
      </c>
      <c r="D215" s="7">
        <v>77870</v>
      </c>
      <c r="E215" s="7">
        <v>78121</v>
      </c>
      <c r="F215" s="7">
        <v>252</v>
      </c>
      <c r="L215" s="7" t="s">
        <v>7</v>
      </c>
    </row>
    <row r="216" spans="1:13" x14ac:dyDescent="0.3">
      <c r="A216" s="7" t="s">
        <v>343</v>
      </c>
      <c r="B216" s="2" t="s">
        <v>6</v>
      </c>
      <c r="C216" s="7" t="s">
        <v>6</v>
      </c>
      <c r="D216" s="7">
        <v>77870</v>
      </c>
      <c r="E216" s="7">
        <v>78121</v>
      </c>
      <c r="F216" s="7">
        <v>252</v>
      </c>
      <c r="L216" s="7" t="s">
        <v>7</v>
      </c>
    </row>
    <row r="217" spans="1:13" x14ac:dyDescent="0.3">
      <c r="A217" s="7" t="s">
        <v>344</v>
      </c>
      <c r="B217" s="2" t="s">
        <v>276</v>
      </c>
      <c r="C217" s="7" t="s">
        <v>6</v>
      </c>
      <c r="D217" s="7">
        <v>78259</v>
      </c>
      <c r="E217" s="7">
        <v>78825</v>
      </c>
      <c r="F217" s="7">
        <v>567</v>
      </c>
      <c r="L217" s="7" t="s">
        <v>9</v>
      </c>
    </row>
    <row r="218" spans="1:13" x14ac:dyDescent="0.3">
      <c r="A218" s="7" t="s">
        <v>344</v>
      </c>
      <c r="B218" s="2" t="s">
        <v>277</v>
      </c>
      <c r="C218" s="7" t="s">
        <v>277</v>
      </c>
      <c r="D218" s="7">
        <v>78259</v>
      </c>
      <c r="E218" s="7">
        <v>78825</v>
      </c>
      <c r="F218" s="7">
        <v>567</v>
      </c>
      <c r="L218" s="7" t="s">
        <v>9</v>
      </c>
    </row>
    <row r="219" spans="1:13" x14ac:dyDescent="0.3">
      <c r="A219" s="7" t="s">
        <v>343</v>
      </c>
      <c r="B219" s="2" t="s">
        <v>6</v>
      </c>
      <c r="C219" s="7" t="s">
        <v>6</v>
      </c>
      <c r="D219" s="7">
        <v>78259</v>
      </c>
      <c r="E219" s="7">
        <v>78825</v>
      </c>
      <c r="F219" s="7">
        <v>567</v>
      </c>
      <c r="L219" s="7" t="s">
        <v>9</v>
      </c>
    </row>
    <row r="220" spans="1:13" x14ac:dyDescent="0.3">
      <c r="A220" s="7" t="s">
        <v>344</v>
      </c>
      <c r="B220" s="2" t="s">
        <v>276</v>
      </c>
      <c r="C220" s="7" t="s">
        <v>6</v>
      </c>
      <c r="D220" s="7">
        <v>79008</v>
      </c>
      <c r="E220" s="7">
        <v>79718</v>
      </c>
      <c r="F220" s="7">
        <v>711</v>
      </c>
      <c r="L220" s="7" t="s">
        <v>7</v>
      </c>
    </row>
    <row r="221" spans="1:13" x14ac:dyDescent="0.3">
      <c r="A221" s="7" t="s">
        <v>344</v>
      </c>
      <c r="B221" s="2" t="s">
        <v>277</v>
      </c>
      <c r="C221" s="7" t="s">
        <v>277</v>
      </c>
      <c r="D221" s="7">
        <v>79008</v>
      </c>
      <c r="E221" s="7">
        <v>79718</v>
      </c>
      <c r="F221" s="7">
        <v>711</v>
      </c>
      <c r="L221" s="7" t="s">
        <v>7</v>
      </c>
    </row>
    <row r="222" spans="1:13" x14ac:dyDescent="0.3">
      <c r="A222" s="7" t="s">
        <v>343</v>
      </c>
      <c r="B222" s="2" t="s">
        <v>6</v>
      </c>
      <c r="C222" s="7" t="s">
        <v>6</v>
      </c>
      <c r="D222" s="7">
        <v>79008</v>
      </c>
      <c r="E222" s="7">
        <v>79718</v>
      </c>
      <c r="F222" s="7">
        <v>711</v>
      </c>
      <c r="L222" s="7" t="s">
        <v>7</v>
      </c>
    </row>
    <row r="223" spans="1:13" x14ac:dyDescent="0.3">
      <c r="A223" s="7" t="s">
        <v>344</v>
      </c>
      <c r="B223" s="2" t="s">
        <v>305</v>
      </c>
      <c r="C223" s="7" t="s">
        <v>6</v>
      </c>
      <c r="D223" s="7">
        <v>79818</v>
      </c>
      <c r="E223" s="7">
        <v>81329</v>
      </c>
      <c r="F223" s="7">
        <v>1512</v>
      </c>
      <c r="L223" s="7" t="s">
        <v>7</v>
      </c>
    </row>
    <row r="224" spans="1:13" ht="28.8" x14ac:dyDescent="0.3">
      <c r="A224" s="7" t="s">
        <v>344</v>
      </c>
      <c r="B224" s="2" t="s">
        <v>277</v>
      </c>
      <c r="C224" s="7" t="s">
        <v>277</v>
      </c>
      <c r="D224" s="7">
        <v>79818</v>
      </c>
      <c r="E224" s="7">
        <v>81329</v>
      </c>
      <c r="F224" s="7">
        <v>1512</v>
      </c>
      <c r="G224" s="7" t="s">
        <v>142</v>
      </c>
      <c r="H224" s="2" t="s">
        <v>305</v>
      </c>
      <c r="I224" s="7" t="s">
        <v>141</v>
      </c>
      <c r="J224" s="7" t="s">
        <v>141</v>
      </c>
      <c r="K224" s="7" t="s">
        <v>141</v>
      </c>
      <c r="L224" s="7" t="s">
        <v>7</v>
      </c>
      <c r="M224" s="32" t="s">
        <v>372</v>
      </c>
    </row>
    <row r="225" spans="1:12" x14ac:dyDescent="0.3">
      <c r="A225" s="7" t="s">
        <v>343</v>
      </c>
      <c r="B225" s="2" t="s">
        <v>6</v>
      </c>
      <c r="C225" s="7" t="s">
        <v>6</v>
      </c>
      <c r="D225" s="7">
        <v>79818</v>
      </c>
      <c r="E225" s="7">
        <v>81329</v>
      </c>
      <c r="F225" s="7">
        <v>1512</v>
      </c>
      <c r="L225" s="7" t="s">
        <v>7</v>
      </c>
    </row>
    <row r="226" spans="1:12" x14ac:dyDescent="0.3">
      <c r="A226" s="7" t="s">
        <v>344</v>
      </c>
      <c r="B226" s="2" t="s">
        <v>276</v>
      </c>
      <c r="C226" s="7" t="s">
        <v>6</v>
      </c>
      <c r="D226" s="7">
        <v>81471</v>
      </c>
      <c r="E226" s="7">
        <v>82262</v>
      </c>
      <c r="F226" s="7">
        <v>792</v>
      </c>
      <c r="L226" s="7" t="s">
        <v>9</v>
      </c>
    </row>
    <row r="227" spans="1:12" x14ac:dyDescent="0.3">
      <c r="A227" s="7" t="s">
        <v>344</v>
      </c>
      <c r="B227" s="2" t="s">
        <v>277</v>
      </c>
      <c r="C227" s="7" t="s">
        <v>277</v>
      </c>
      <c r="D227" s="7">
        <v>81471</v>
      </c>
      <c r="E227" s="7">
        <v>82262</v>
      </c>
      <c r="F227" s="7">
        <v>792</v>
      </c>
      <c r="L227" s="7" t="s">
        <v>9</v>
      </c>
    </row>
    <row r="228" spans="1:12" x14ac:dyDescent="0.3">
      <c r="A228" s="7" t="s">
        <v>343</v>
      </c>
      <c r="B228" s="2" t="s">
        <v>6</v>
      </c>
      <c r="C228" s="7" t="s">
        <v>6</v>
      </c>
      <c r="D228" s="7">
        <v>81471</v>
      </c>
      <c r="E228" s="7">
        <v>82262</v>
      </c>
      <c r="F228" s="7">
        <v>792</v>
      </c>
      <c r="L228" s="7" t="s">
        <v>9</v>
      </c>
    </row>
    <row r="229" spans="1:12" x14ac:dyDescent="0.3">
      <c r="A229" s="7" t="s">
        <v>344</v>
      </c>
      <c r="B229" s="2" t="s">
        <v>276</v>
      </c>
      <c r="C229" s="7" t="s">
        <v>6</v>
      </c>
      <c r="D229" s="7">
        <v>82311</v>
      </c>
      <c r="E229" s="7">
        <v>82730</v>
      </c>
      <c r="F229" s="7">
        <v>420</v>
      </c>
      <c r="L229" s="7" t="s">
        <v>7</v>
      </c>
    </row>
    <row r="230" spans="1:12" x14ac:dyDescent="0.3">
      <c r="A230" s="7" t="s">
        <v>344</v>
      </c>
      <c r="B230" s="2" t="s">
        <v>277</v>
      </c>
      <c r="C230" s="7" t="s">
        <v>277</v>
      </c>
      <c r="D230" s="7">
        <v>82311</v>
      </c>
      <c r="E230" s="7">
        <v>82730</v>
      </c>
      <c r="F230" s="7">
        <v>420</v>
      </c>
      <c r="L230" s="7" t="s">
        <v>7</v>
      </c>
    </row>
    <row r="231" spans="1:12" x14ac:dyDescent="0.3">
      <c r="A231" s="7" t="s">
        <v>343</v>
      </c>
      <c r="B231" s="2" t="s">
        <v>6</v>
      </c>
      <c r="C231" s="7" t="s">
        <v>6</v>
      </c>
      <c r="D231" s="7">
        <v>82311</v>
      </c>
      <c r="E231" s="7">
        <v>82730</v>
      </c>
      <c r="F231" s="7">
        <v>420</v>
      </c>
      <c r="L231" s="7" t="s">
        <v>7</v>
      </c>
    </row>
    <row r="232" spans="1:12" x14ac:dyDescent="0.3">
      <c r="A232" s="7" t="s">
        <v>344</v>
      </c>
      <c r="B232" s="2" t="s">
        <v>276</v>
      </c>
      <c r="C232" s="7" t="s">
        <v>6</v>
      </c>
      <c r="D232" s="7">
        <v>82757</v>
      </c>
      <c r="E232" s="7">
        <v>83158</v>
      </c>
      <c r="F232" s="7">
        <v>402</v>
      </c>
      <c r="L232" s="7" t="s">
        <v>9</v>
      </c>
    </row>
    <row r="233" spans="1:12" x14ac:dyDescent="0.3">
      <c r="A233" s="7" t="s">
        <v>344</v>
      </c>
      <c r="B233" s="2" t="s">
        <v>277</v>
      </c>
      <c r="C233" s="7" t="s">
        <v>277</v>
      </c>
      <c r="D233" s="7">
        <v>82757</v>
      </c>
      <c r="E233" s="7">
        <v>83158</v>
      </c>
      <c r="F233" s="7">
        <v>402</v>
      </c>
      <c r="L233" s="7" t="s">
        <v>9</v>
      </c>
    </row>
    <row r="234" spans="1:12" x14ac:dyDescent="0.3">
      <c r="A234" s="7" t="s">
        <v>343</v>
      </c>
      <c r="B234" s="2" t="s">
        <v>6</v>
      </c>
      <c r="C234" s="7" t="s">
        <v>6</v>
      </c>
      <c r="D234" s="7">
        <v>82757</v>
      </c>
      <c r="E234" s="7">
        <v>83158</v>
      </c>
      <c r="F234" s="7">
        <v>402</v>
      </c>
      <c r="L234" s="7" t="s">
        <v>9</v>
      </c>
    </row>
    <row r="235" spans="1:12" x14ac:dyDescent="0.3">
      <c r="A235" s="7" t="s">
        <v>344</v>
      </c>
      <c r="B235" s="2" t="s">
        <v>276</v>
      </c>
      <c r="C235" s="7" t="s">
        <v>6</v>
      </c>
      <c r="D235" s="7">
        <v>83294</v>
      </c>
      <c r="E235" s="7">
        <v>84454</v>
      </c>
      <c r="F235" s="7">
        <v>1161</v>
      </c>
      <c r="L235" s="7" t="s">
        <v>7</v>
      </c>
    </row>
    <row r="236" spans="1:12" x14ac:dyDescent="0.3">
      <c r="A236" s="7" t="s">
        <v>344</v>
      </c>
      <c r="B236" s="2" t="s">
        <v>277</v>
      </c>
      <c r="C236" s="7" t="s">
        <v>277</v>
      </c>
      <c r="D236" s="7">
        <v>83294</v>
      </c>
      <c r="E236" s="7">
        <v>84454</v>
      </c>
      <c r="F236" s="7">
        <v>1161</v>
      </c>
      <c r="L236" s="7" t="s">
        <v>7</v>
      </c>
    </row>
    <row r="237" spans="1:12" x14ac:dyDescent="0.3">
      <c r="A237" s="7" t="s">
        <v>343</v>
      </c>
      <c r="B237" s="2" t="s">
        <v>6</v>
      </c>
      <c r="C237" s="7" t="s">
        <v>6</v>
      </c>
      <c r="D237" s="7">
        <v>83294</v>
      </c>
      <c r="E237" s="7">
        <v>84454</v>
      </c>
      <c r="F237" s="7">
        <v>1161</v>
      </c>
      <c r="L237" s="7" t="s">
        <v>7</v>
      </c>
    </row>
    <row r="238" spans="1:12" x14ac:dyDescent="0.3">
      <c r="A238" s="7" t="s">
        <v>344</v>
      </c>
      <c r="B238" s="2" t="s">
        <v>276</v>
      </c>
      <c r="C238" s="7" t="s">
        <v>6</v>
      </c>
      <c r="D238" s="7">
        <v>84923</v>
      </c>
      <c r="E238" s="7">
        <v>85240</v>
      </c>
      <c r="F238" s="7">
        <v>318</v>
      </c>
      <c r="L238" s="7" t="s">
        <v>7</v>
      </c>
    </row>
    <row r="239" spans="1:12" x14ac:dyDescent="0.3">
      <c r="A239" s="7" t="s">
        <v>344</v>
      </c>
      <c r="B239" s="2" t="s">
        <v>277</v>
      </c>
      <c r="C239" s="7" t="s">
        <v>277</v>
      </c>
      <c r="D239" s="7">
        <v>84923</v>
      </c>
      <c r="E239" s="7">
        <v>85240</v>
      </c>
      <c r="F239" s="7">
        <v>318</v>
      </c>
      <c r="L239" s="7" t="s">
        <v>7</v>
      </c>
    </row>
    <row r="240" spans="1:12" x14ac:dyDescent="0.3">
      <c r="A240" s="7" t="s">
        <v>343</v>
      </c>
      <c r="B240" s="2" t="s">
        <v>6</v>
      </c>
      <c r="C240" s="7" t="s">
        <v>6</v>
      </c>
      <c r="D240" s="7">
        <v>84923</v>
      </c>
      <c r="E240" s="7">
        <v>85240</v>
      </c>
      <c r="F240" s="7">
        <v>318</v>
      </c>
      <c r="L240" s="7" t="s">
        <v>7</v>
      </c>
    </row>
    <row r="241" spans="1:12" x14ac:dyDescent="0.3">
      <c r="A241" s="7" t="s">
        <v>344</v>
      </c>
      <c r="B241" s="2" t="s">
        <v>276</v>
      </c>
      <c r="C241" s="7" t="s">
        <v>6</v>
      </c>
      <c r="D241" s="7">
        <v>85245</v>
      </c>
      <c r="E241" s="7">
        <v>85427</v>
      </c>
      <c r="F241" s="7">
        <v>183</v>
      </c>
      <c r="L241" s="7" t="s">
        <v>7</v>
      </c>
    </row>
    <row r="242" spans="1:12" x14ac:dyDescent="0.3">
      <c r="A242" s="7" t="s">
        <v>344</v>
      </c>
      <c r="B242" s="2" t="s">
        <v>277</v>
      </c>
      <c r="C242" s="7" t="s">
        <v>277</v>
      </c>
      <c r="D242" s="7">
        <v>85245</v>
      </c>
      <c r="E242" s="7">
        <v>85427</v>
      </c>
      <c r="F242" s="7">
        <v>183</v>
      </c>
      <c r="L242" s="7" t="s">
        <v>7</v>
      </c>
    </row>
    <row r="243" spans="1:12" x14ac:dyDescent="0.3">
      <c r="A243" s="7" t="s">
        <v>343</v>
      </c>
      <c r="B243" s="2" t="s">
        <v>6</v>
      </c>
      <c r="C243" s="7" t="s">
        <v>6</v>
      </c>
      <c r="D243" s="7">
        <v>85612</v>
      </c>
      <c r="E243" s="7">
        <v>86781</v>
      </c>
      <c r="F243" s="7">
        <v>1170</v>
      </c>
      <c r="L243" s="7" t="s">
        <v>7</v>
      </c>
    </row>
    <row r="244" spans="1:12" ht="28.8" x14ac:dyDescent="0.3">
      <c r="A244" s="7" t="s">
        <v>344</v>
      </c>
      <c r="B244" s="2" t="s">
        <v>306</v>
      </c>
      <c r="C244" s="7" t="s">
        <v>6</v>
      </c>
      <c r="D244" s="7">
        <v>85612</v>
      </c>
      <c r="E244" s="7">
        <v>86796</v>
      </c>
      <c r="F244" s="7">
        <v>1185</v>
      </c>
      <c r="L244" s="7" t="s">
        <v>7</v>
      </c>
    </row>
    <row r="245" spans="1:12" x14ac:dyDescent="0.3">
      <c r="A245" s="7" t="s">
        <v>344</v>
      </c>
      <c r="B245" s="2" t="s">
        <v>277</v>
      </c>
      <c r="C245" s="7" t="s">
        <v>277</v>
      </c>
      <c r="D245" s="7">
        <v>85612</v>
      </c>
      <c r="E245" s="7">
        <v>86796</v>
      </c>
      <c r="F245" s="7">
        <v>1185</v>
      </c>
      <c r="L245" s="7" t="s">
        <v>7</v>
      </c>
    </row>
    <row r="246" spans="1:12" x14ac:dyDescent="0.3">
      <c r="A246" s="7" t="s">
        <v>344</v>
      </c>
      <c r="B246" s="2" t="s">
        <v>276</v>
      </c>
      <c r="C246" s="7" t="s">
        <v>6</v>
      </c>
      <c r="D246" s="7">
        <v>86954</v>
      </c>
      <c r="E246" s="7">
        <v>87607</v>
      </c>
      <c r="F246" s="7">
        <v>654</v>
      </c>
      <c r="L246" s="7" t="s">
        <v>9</v>
      </c>
    </row>
    <row r="247" spans="1:12" x14ac:dyDescent="0.3">
      <c r="A247" s="7" t="s">
        <v>344</v>
      </c>
      <c r="B247" s="2" t="s">
        <v>277</v>
      </c>
      <c r="C247" s="7" t="s">
        <v>277</v>
      </c>
      <c r="D247" s="7">
        <v>86954</v>
      </c>
      <c r="E247" s="7">
        <v>87607</v>
      </c>
      <c r="F247" s="7">
        <v>654</v>
      </c>
      <c r="L247" s="7" t="s">
        <v>9</v>
      </c>
    </row>
    <row r="248" spans="1:12" x14ac:dyDescent="0.3">
      <c r="A248" s="7" t="s">
        <v>343</v>
      </c>
      <c r="B248" s="2" t="s">
        <v>6</v>
      </c>
      <c r="C248" s="7" t="s">
        <v>6</v>
      </c>
      <c r="D248" s="7">
        <v>86954</v>
      </c>
      <c r="E248" s="7">
        <v>87607</v>
      </c>
      <c r="F248" s="7">
        <v>654</v>
      </c>
      <c r="L248" s="7" t="s">
        <v>9</v>
      </c>
    </row>
    <row r="249" spans="1:12" ht="28.8" x14ac:dyDescent="0.3">
      <c r="A249" s="7" t="s">
        <v>344</v>
      </c>
      <c r="B249" s="2" t="s">
        <v>307</v>
      </c>
      <c r="C249" s="7" t="s">
        <v>6</v>
      </c>
      <c r="D249" s="7">
        <v>87971</v>
      </c>
      <c r="E249" s="7">
        <v>88183</v>
      </c>
      <c r="F249" s="7">
        <v>213</v>
      </c>
      <c r="L249" s="7" t="s">
        <v>7</v>
      </c>
    </row>
    <row r="250" spans="1:12" x14ac:dyDescent="0.3">
      <c r="A250" s="7" t="s">
        <v>344</v>
      </c>
      <c r="B250" s="2" t="s">
        <v>277</v>
      </c>
      <c r="C250" s="7" t="s">
        <v>277</v>
      </c>
      <c r="D250" s="7">
        <v>87971</v>
      </c>
      <c r="E250" s="7">
        <v>88183</v>
      </c>
      <c r="F250" s="7">
        <v>213</v>
      </c>
      <c r="L250" s="7" t="s">
        <v>7</v>
      </c>
    </row>
    <row r="251" spans="1:12" x14ac:dyDescent="0.3">
      <c r="A251" s="7" t="s">
        <v>343</v>
      </c>
      <c r="B251" s="2" t="s">
        <v>6</v>
      </c>
      <c r="C251" s="7" t="s">
        <v>6</v>
      </c>
      <c r="D251" s="7">
        <v>87971</v>
      </c>
      <c r="E251" s="7">
        <v>88183</v>
      </c>
      <c r="F251" s="7">
        <v>213</v>
      </c>
      <c r="L251" s="7" t="s">
        <v>7</v>
      </c>
    </row>
    <row r="252" spans="1:12" x14ac:dyDescent="0.3">
      <c r="A252" s="7" t="s">
        <v>343</v>
      </c>
      <c r="B252" s="2" t="s">
        <v>6</v>
      </c>
      <c r="C252" s="7" t="s">
        <v>6</v>
      </c>
      <c r="D252" s="7">
        <v>88196</v>
      </c>
      <c r="E252" s="7">
        <v>88468</v>
      </c>
      <c r="F252" s="7">
        <v>273</v>
      </c>
      <c r="L252" s="7" t="s">
        <v>7</v>
      </c>
    </row>
    <row r="253" spans="1:12" x14ac:dyDescent="0.3">
      <c r="A253" s="7" t="s">
        <v>344</v>
      </c>
      <c r="B253" s="2" t="s">
        <v>276</v>
      </c>
      <c r="C253" s="7" t="s">
        <v>6</v>
      </c>
      <c r="D253" s="7">
        <v>88196</v>
      </c>
      <c r="E253" s="7">
        <v>88588</v>
      </c>
      <c r="F253" s="7">
        <v>393</v>
      </c>
      <c r="L253" s="7" t="s">
        <v>7</v>
      </c>
    </row>
    <row r="254" spans="1:12" x14ac:dyDescent="0.3">
      <c r="A254" s="7" t="s">
        <v>344</v>
      </c>
      <c r="B254" s="2" t="s">
        <v>277</v>
      </c>
      <c r="C254" s="7" t="s">
        <v>277</v>
      </c>
      <c r="D254" s="7">
        <v>88196</v>
      </c>
      <c r="E254" s="7">
        <v>88588</v>
      </c>
      <c r="F254" s="7">
        <v>393</v>
      </c>
      <c r="L254" s="7" t="s">
        <v>7</v>
      </c>
    </row>
    <row r="255" spans="1:12" x14ac:dyDescent="0.3">
      <c r="A255" s="7" t="s">
        <v>344</v>
      </c>
      <c r="B255" s="2" t="s">
        <v>276</v>
      </c>
      <c r="C255" s="7" t="s">
        <v>6</v>
      </c>
      <c r="D255" s="7">
        <v>88570</v>
      </c>
      <c r="E255" s="7">
        <v>89310</v>
      </c>
      <c r="F255" s="7">
        <v>741</v>
      </c>
      <c r="L255" s="7" t="s">
        <v>7</v>
      </c>
    </row>
    <row r="256" spans="1:12" x14ac:dyDescent="0.3">
      <c r="A256" s="7" t="s">
        <v>344</v>
      </c>
      <c r="B256" s="2" t="s">
        <v>277</v>
      </c>
      <c r="C256" s="7" t="s">
        <v>277</v>
      </c>
      <c r="D256" s="7">
        <v>88570</v>
      </c>
      <c r="E256" s="7">
        <v>89310</v>
      </c>
      <c r="F256" s="7">
        <v>741</v>
      </c>
      <c r="L256" s="7" t="s">
        <v>7</v>
      </c>
    </row>
    <row r="257" spans="1:13" x14ac:dyDescent="0.3">
      <c r="A257" s="7" t="s">
        <v>343</v>
      </c>
      <c r="B257" s="2" t="s">
        <v>6</v>
      </c>
      <c r="C257" s="7" t="s">
        <v>6</v>
      </c>
      <c r="D257" s="7">
        <v>88570</v>
      </c>
      <c r="E257" s="7">
        <v>89310</v>
      </c>
      <c r="F257" s="7">
        <v>741</v>
      </c>
      <c r="L257" s="7" t="s">
        <v>7</v>
      </c>
    </row>
    <row r="258" spans="1:13" x14ac:dyDescent="0.3">
      <c r="A258" s="7" t="s">
        <v>344</v>
      </c>
      <c r="B258" s="2" t="s">
        <v>276</v>
      </c>
      <c r="C258" s="7" t="s">
        <v>6</v>
      </c>
      <c r="D258" s="7">
        <v>89493</v>
      </c>
      <c r="E258" s="7">
        <v>91064</v>
      </c>
      <c r="F258" s="7">
        <v>1572</v>
      </c>
      <c r="L258" s="7" t="s">
        <v>7</v>
      </c>
    </row>
    <row r="259" spans="1:13" x14ac:dyDescent="0.3">
      <c r="A259" s="7" t="s">
        <v>344</v>
      </c>
      <c r="B259" s="2" t="s">
        <v>277</v>
      </c>
      <c r="C259" s="7" t="s">
        <v>277</v>
      </c>
      <c r="D259" s="7">
        <v>89493</v>
      </c>
      <c r="E259" s="7">
        <v>91064</v>
      </c>
      <c r="F259" s="7">
        <v>1572</v>
      </c>
      <c r="L259" s="7" t="s">
        <v>7</v>
      </c>
    </row>
    <row r="260" spans="1:13" x14ac:dyDescent="0.3">
      <c r="A260" s="7" t="s">
        <v>343</v>
      </c>
      <c r="B260" s="2" t="s">
        <v>6</v>
      </c>
      <c r="C260" s="7" t="s">
        <v>6</v>
      </c>
      <c r="D260" s="7">
        <v>89493</v>
      </c>
      <c r="E260" s="7">
        <v>91064</v>
      </c>
      <c r="F260" s="7">
        <v>1572</v>
      </c>
      <c r="L260" s="7" t="s">
        <v>7</v>
      </c>
    </row>
    <row r="261" spans="1:13" ht="28.8" x14ac:dyDescent="0.3">
      <c r="A261" s="7" t="s">
        <v>344</v>
      </c>
      <c r="B261" s="2" t="s">
        <v>308</v>
      </c>
      <c r="C261" s="7" t="s">
        <v>6</v>
      </c>
      <c r="D261" s="7">
        <v>91171</v>
      </c>
      <c r="E261" s="7">
        <v>94056</v>
      </c>
      <c r="F261" s="7">
        <v>2886</v>
      </c>
      <c r="L261" s="7" t="s">
        <v>7</v>
      </c>
    </row>
    <row r="262" spans="1:13" x14ac:dyDescent="0.3">
      <c r="A262" s="7" t="s">
        <v>344</v>
      </c>
      <c r="B262" s="2" t="s">
        <v>277</v>
      </c>
      <c r="C262" s="7" t="s">
        <v>277</v>
      </c>
      <c r="D262" s="7">
        <v>91171</v>
      </c>
      <c r="E262" s="7">
        <v>94056</v>
      </c>
      <c r="F262" s="7">
        <v>2886</v>
      </c>
      <c r="L262" s="7" t="s">
        <v>7</v>
      </c>
    </row>
    <row r="263" spans="1:13" ht="243" customHeight="1" x14ac:dyDescent="0.3">
      <c r="A263" s="7" t="s">
        <v>343</v>
      </c>
      <c r="B263" s="2" t="s">
        <v>6</v>
      </c>
      <c r="C263" s="7" t="s">
        <v>6</v>
      </c>
      <c r="D263" s="7">
        <v>91171</v>
      </c>
      <c r="E263" s="7">
        <v>94110</v>
      </c>
      <c r="F263" s="7">
        <v>2940</v>
      </c>
      <c r="G263" s="7" t="s">
        <v>180</v>
      </c>
      <c r="H263" s="2" t="s">
        <v>308</v>
      </c>
      <c r="I263" s="7" t="s">
        <v>141</v>
      </c>
      <c r="J263" s="7" t="s">
        <v>141</v>
      </c>
      <c r="K263" s="7" t="s">
        <v>141</v>
      </c>
      <c r="L263" s="7" t="s">
        <v>7</v>
      </c>
      <c r="M263" s="32" t="s">
        <v>385</v>
      </c>
    </row>
    <row r="264" spans="1:13" ht="241.8" customHeight="1" x14ac:dyDescent="0.3">
      <c r="A264" s="7" t="s">
        <v>343</v>
      </c>
      <c r="B264" s="2" t="s">
        <v>6</v>
      </c>
      <c r="C264" s="7" t="s">
        <v>6</v>
      </c>
      <c r="D264" s="7">
        <v>94258</v>
      </c>
      <c r="E264" s="7">
        <v>94752</v>
      </c>
      <c r="F264" s="7">
        <v>495</v>
      </c>
      <c r="G264" s="7" t="s">
        <v>180</v>
      </c>
      <c r="H264" s="7" t="s">
        <v>174</v>
      </c>
      <c r="I264" s="7" t="s">
        <v>141</v>
      </c>
      <c r="J264" s="7" t="s">
        <v>141</v>
      </c>
      <c r="K264" s="7" t="s">
        <v>141</v>
      </c>
      <c r="L264" s="7" t="s">
        <v>9</v>
      </c>
      <c r="M264" s="32" t="s">
        <v>400</v>
      </c>
    </row>
    <row r="265" spans="1:13" x14ac:dyDescent="0.3">
      <c r="A265" s="7" t="s">
        <v>344</v>
      </c>
      <c r="B265" s="2" t="s">
        <v>276</v>
      </c>
      <c r="C265" s="7" t="s">
        <v>6</v>
      </c>
      <c r="D265" s="7">
        <v>94624</v>
      </c>
      <c r="E265" s="7">
        <v>94752</v>
      </c>
      <c r="F265" s="7">
        <v>129</v>
      </c>
      <c r="L265" s="7" t="s">
        <v>9</v>
      </c>
    </row>
    <row r="266" spans="1:13" x14ac:dyDescent="0.3">
      <c r="A266" s="7" t="s">
        <v>344</v>
      </c>
      <c r="B266" s="2" t="s">
        <v>277</v>
      </c>
      <c r="C266" s="7" t="s">
        <v>277</v>
      </c>
      <c r="D266" s="7">
        <v>94624</v>
      </c>
      <c r="E266" s="7">
        <v>94752</v>
      </c>
      <c r="F266" s="7">
        <v>129</v>
      </c>
      <c r="L266" s="7" t="s">
        <v>9</v>
      </c>
    </row>
    <row r="267" spans="1:13" ht="43.2" x14ac:dyDescent="0.3">
      <c r="A267" s="7" t="s">
        <v>344</v>
      </c>
      <c r="B267" s="2" t="s">
        <v>309</v>
      </c>
      <c r="C267" s="7" t="s">
        <v>6</v>
      </c>
      <c r="D267" s="7">
        <v>94781</v>
      </c>
      <c r="E267" s="7">
        <v>95854</v>
      </c>
      <c r="F267" s="7">
        <v>1074</v>
      </c>
      <c r="L267" s="7" t="s">
        <v>9</v>
      </c>
    </row>
    <row r="268" spans="1:13" x14ac:dyDescent="0.3">
      <c r="A268" s="7" t="s">
        <v>344</v>
      </c>
      <c r="B268" s="2" t="s">
        <v>277</v>
      </c>
      <c r="C268" s="7" t="s">
        <v>277</v>
      </c>
      <c r="D268" s="7">
        <v>94781</v>
      </c>
      <c r="E268" s="7">
        <v>95854</v>
      </c>
      <c r="F268" s="7">
        <v>1074</v>
      </c>
      <c r="L268" s="7" t="s">
        <v>9</v>
      </c>
    </row>
    <row r="269" spans="1:13" ht="57.6" x14ac:dyDescent="0.3">
      <c r="A269" s="7" t="s">
        <v>343</v>
      </c>
      <c r="B269" s="2" t="s">
        <v>310</v>
      </c>
      <c r="C269" s="7" t="s">
        <v>6</v>
      </c>
      <c r="D269" s="7">
        <v>94781</v>
      </c>
      <c r="E269" s="7">
        <v>95854</v>
      </c>
      <c r="F269" s="7">
        <v>1074</v>
      </c>
      <c r="G269" s="7" t="s">
        <v>142</v>
      </c>
      <c r="H269" s="2" t="s">
        <v>309</v>
      </c>
      <c r="I269" s="7" t="s">
        <v>141</v>
      </c>
      <c r="J269" s="7" t="s">
        <v>141</v>
      </c>
      <c r="K269" s="7" t="s">
        <v>141</v>
      </c>
      <c r="L269" s="7" t="s">
        <v>9</v>
      </c>
      <c r="M269" s="32" t="s">
        <v>399</v>
      </c>
    </row>
    <row r="270" spans="1:13" ht="28.8" x14ac:dyDescent="0.3">
      <c r="A270" s="7" t="s">
        <v>343</v>
      </c>
      <c r="B270" s="2" t="s">
        <v>6</v>
      </c>
      <c r="C270" s="7" t="s">
        <v>6</v>
      </c>
      <c r="D270" s="7">
        <v>95951</v>
      </c>
      <c r="E270" s="7">
        <v>96841</v>
      </c>
      <c r="F270" s="7">
        <v>891</v>
      </c>
      <c r="G270" s="7" t="s">
        <v>180</v>
      </c>
      <c r="H270" s="7" t="s">
        <v>174</v>
      </c>
      <c r="I270" s="7" t="s">
        <v>141</v>
      </c>
      <c r="J270" s="7" t="s">
        <v>141</v>
      </c>
      <c r="K270" s="7" t="s">
        <v>141</v>
      </c>
      <c r="L270" s="7" t="s">
        <v>7</v>
      </c>
      <c r="M270" s="32" t="s">
        <v>390</v>
      </c>
    </row>
    <row r="271" spans="1:13" x14ac:dyDescent="0.3">
      <c r="A271" s="7" t="s">
        <v>344</v>
      </c>
      <c r="B271" s="2" t="s">
        <v>276</v>
      </c>
      <c r="C271" s="7" t="s">
        <v>6</v>
      </c>
      <c r="D271" s="7">
        <v>95951</v>
      </c>
      <c r="E271" s="7">
        <v>96877</v>
      </c>
      <c r="F271" s="7">
        <v>927</v>
      </c>
      <c r="L271" s="7" t="s">
        <v>7</v>
      </c>
    </row>
    <row r="272" spans="1:13" x14ac:dyDescent="0.3">
      <c r="A272" s="7" t="s">
        <v>344</v>
      </c>
      <c r="B272" s="2" t="s">
        <v>277</v>
      </c>
      <c r="C272" s="7" t="s">
        <v>277</v>
      </c>
      <c r="D272" s="7">
        <v>95951</v>
      </c>
      <c r="E272" s="7">
        <v>96877</v>
      </c>
      <c r="F272" s="7">
        <v>927</v>
      </c>
      <c r="L272" s="7" t="s">
        <v>7</v>
      </c>
    </row>
    <row r="273" spans="1:12" x14ac:dyDescent="0.3">
      <c r="A273" s="7" t="s">
        <v>344</v>
      </c>
      <c r="B273" s="2" t="s">
        <v>276</v>
      </c>
      <c r="C273" s="7" t="s">
        <v>6</v>
      </c>
      <c r="D273" s="7">
        <v>97024</v>
      </c>
      <c r="E273" s="7">
        <v>97926</v>
      </c>
      <c r="F273" s="7">
        <v>903</v>
      </c>
      <c r="L273" s="7" t="s">
        <v>9</v>
      </c>
    </row>
    <row r="274" spans="1:12" x14ac:dyDescent="0.3">
      <c r="A274" s="7" t="s">
        <v>344</v>
      </c>
      <c r="B274" s="2" t="s">
        <v>277</v>
      </c>
      <c r="C274" s="7" t="s">
        <v>277</v>
      </c>
      <c r="D274" s="7">
        <v>97024</v>
      </c>
      <c r="E274" s="7">
        <v>97926</v>
      </c>
      <c r="F274" s="7">
        <v>903</v>
      </c>
      <c r="L274" s="7" t="s">
        <v>9</v>
      </c>
    </row>
    <row r="275" spans="1:12" x14ac:dyDescent="0.3">
      <c r="A275" s="7" t="s">
        <v>343</v>
      </c>
      <c r="B275" s="2" t="s">
        <v>6</v>
      </c>
      <c r="C275" s="7" t="s">
        <v>6</v>
      </c>
      <c r="D275" s="7">
        <v>97024</v>
      </c>
      <c r="E275" s="7">
        <v>97926</v>
      </c>
      <c r="F275" s="7">
        <v>903</v>
      </c>
      <c r="L275" s="7" t="s">
        <v>9</v>
      </c>
    </row>
    <row r="276" spans="1:12" x14ac:dyDescent="0.3">
      <c r="A276" s="7" t="s">
        <v>343</v>
      </c>
      <c r="B276" s="2" t="s">
        <v>6</v>
      </c>
      <c r="C276" s="7" t="s">
        <v>6</v>
      </c>
      <c r="D276" s="7">
        <v>97975</v>
      </c>
      <c r="E276" s="7">
        <v>98169</v>
      </c>
      <c r="F276" s="7">
        <v>195</v>
      </c>
      <c r="L276" s="7" t="s">
        <v>7</v>
      </c>
    </row>
    <row r="277" spans="1:12" x14ac:dyDescent="0.3">
      <c r="A277" s="7" t="s">
        <v>344</v>
      </c>
      <c r="B277" s="2" t="s">
        <v>276</v>
      </c>
      <c r="C277" s="7" t="s">
        <v>6</v>
      </c>
      <c r="D277" s="7">
        <v>98198</v>
      </c>
      <c r="E277" s="7">
        <v>98722</v>
      </c>
      <c r="F277" s="7">
        <v>525</v>
      </c>
      <c r="L277" s="7" t="s">
        <v>9</v>
      </c>
    </row>
    <row r="278" spans="1:12" x14ac:dyDescent="0.3">
      <c r="A278" s="7" t="s">
        <v>344</v>
      </c>
      <c r="B278" s="2" t="s">
        <v>277</v>
      </c>
      <c r="C278" s="7" t="s">
        <v>277</v>
      </c>
      <c r="D278" s="7">
        <v>98198</v>
      </c>
      <c r="E278" s="7">
        <v>98722</v>
      </c>
      <c r="F278" s="7">
        <v>525</v>
      </c>
      <c r="L278" s="7" t="s">
        <v>9</v>
      </c>
    </row>
    <row r="279" spans="1:12" x14ac:dyDescent="0.3">
      <c r="A279" s="7" t="s">
        <v>343</v>
      </c>
      <c r="B279" s="2" t="s">
        <v>6</v>
      </c>
      <c r="C279" s="7" t="s">
        <v>6</v>
      </c>
      <c r="D279" s="7">
        <v>98198</v>
      </c>
      <c r="E279" s="7">
        <v>98722</v>
      </c>
      <c r="F279" s="7">
        <v>525</v>
      </c>
      <c r="L279" s="7" t="s">
        <v>9</v>
      </c>
    </row>
    <row r="280" spans="1:12" x14ac:dyDescent="0.3">
      <c r="A280" s="7" t="s">
        <v>344</v>
      </c>
      <c r="B280" s="2" t="s">
        <v>276</v>
      </c>
      <c r="C280" s="7" t="s">
        <v>6</v>
      </c>
      <c r="D280" s="7">
        <v>98883</v>
      </c>
      <c r="E280" s="7">
        <v>99608</v>
      </c>
      <c r="F280" s="7">
        <v>726</v>
      </c>
      <c r="L280" s="7" t="s">
        <v>7</v>
      </c>
    </row>
    <row r="281" spans="1:12" x14ac:dyDescent="0.3">
      <c r="A281" s="7" t="s">
        <v>344</v>
      </c>
      <c r="B281" s="2" t="s">
        <v>277</v>
      </c>
      <c r="C281" s="7" t="s">
        <v>277</v>
      </c>
      <c r="D281" s="7">
        <v>98883</v>
      </c>
      <c r="E281" s="7">
        <v>99608</v>
      </c>
      <c r="F281" s="7">
        <v>726</v>
      </c>
      <c r="L281" s="7" t="s">
        <v>7</v>
      </c>
    </row>
    <row r="282" spans="1:12" x14ac:dyDescent="0.3">
      <c r="A282" s="7" t="s">
        <v>343</v>
      </c>
      <c r="B282" s="2" t="s">
        <v>6</v>
      </c>
      <c r="C282" s="7" t="s">
        <v>6</v>
      </c>
      <c r="D282" s="7">
        <v>98883</v>
      </c>
      <c r="E282" s="7">
        <v>99608</v>
      </c>
      <c r="F282" s="7">
        <v>726</v>
      </c>
      <c r="L282" s="7" t="s">
        <v>7</v>
      </c>
    </row>
    <row r="283" spans="1:12" x14ac:dyDescent="0.3">
      <c r="A283" s="7" t="s">
        <v>344</v>
      </c>
      <c r="B283" s="2" t="s">
        <v>311</v>
      </c>
      <c r="C283" s="7" t="s">
        <v>6</v>
      </c>
      <c r="D283" s="7">
        <v>99826</v>
      </c>
      <c r="E283" s="7">
        <v>100113</v>
      </c>
      <c r="F283" s="7">
        <v>288</v>
      </c>
      <c r="L283" s="7" t="s">
        <v>7</v>
      </c>
    </row>
    <row r="284" spans="1:12" x14ac:dyDescent="0.3">
      <c r="A284" s="7" t="s">
        <v>344</v>
      </c>
      <c r="B284" s="2" t="s">
        <v>277</v>
      </c>
      <c r="C284" s="7" t="s">
        <v>277</v>
      </c>
      <c r="D284" s="7">
        <v>99826</v>
      </c>
      <c r="E284" s="7">
        <v>100113</v>
      </c>
      <c r="F284" s="7">
        <v>288</v>
      </c>
      <c r="L284" s="7" t="s">
        <v>7</v>
      </c>
    </row>
    <row r="285" spans="1:12" x14ac:dyDescent="0.3">
      <c r="A285" s="7" t="s">
        <v>343</v>
      </c>
      <c r="B285" s="2" t="s">
        <v>6</v>
      </c>
      <c r="C285" s="7" t="s">
        <v>6</v>
      </c>
      <c r="D285" s="7">
        <v>99826</v>
      </c>
      <c r="E285" s="7">
        <v>100317</v>
      </c>
      <c r="F285" s="7">
        <v>492</v>
      </c>
      <c r="L285" s="7" t="s">
        <v>7</v>
      </c>
    </row>
    <row r="286" spans="1:12" x14ac:dyDescent="0.3">
      <c r="A286" s="7" t="s">
        <v>344</v>
      </c>
      <c r="B286" s="2" t="s">
        <v>276</v>
      </c>
      <c r="C286" s="7" t="s">
        <v>6</v>
      </c>
      <c r="D286" s="7">
        <v>100452</v>
      </c>
      <c r="E286" s="7">
        <v>101768</v>
      </c>
      <c r="F286" s="7">
        <v>1317</v>
      </c>
      <c r="L286" s="7" t="s">
        <v>7</v>
      </c>
    </row>
    <row r="287" spans="1:12" x14ac:dyDescent="0.3">
      <c r="A287" s="7" t="s">
        <v>344</v>
      </c>
      <c r="B287" s="2" t="s">
        <v>277</v>
      </c>
      <c r="C287" s="7" t="s">
        <v>277</v>
      </c>
      <c r="D287" s="7">
        <v>100452</v>
      </c>
      <c r="E287" s="7">
        <v>101768</v>
      </c>
      <c r="F287" s="7">
        <v>1317</v>
      </c>
      <c r="L287" s="7" t="s">
        <v>7</v>
      </c>
    </row>
    <row r="288" spans="1:12" x14ac:dyDescent="0.3">
      <c r="A288" s="7" t="s">
        <v>343</v>
      </c>
      <c r="B288" s="2" t="s">
        <v>6</v>
      </c>
      <c r="C288" s="7" t="s">
        <v>6</v>
      </c>
      <c r="D288" s="7">
        <v>100452</v>
      </c>
      <c r="E288" s="7">
        <v>101768</v>
      </c>
      <c r="F288" s="7">
        <v>1317</v>
      </c>
      <c r="L288" s="7" t="s">
        <v>7</v>
      </c>
    </row>
    <row r="289" spans="1:12" x14ac:dyDescent="0.3">
      <c r="A289" s="7" t="s">
        <v>343</v>
      </c>
      <c r="B289" s="2" t="s">
        <v>6</v>
      </c>
      <c r="C289" s="7" t="s">
        <v>6</v>
      </c>
      <c r="D289" s="7">
        <v>101845</v>
      </c>
      <c r="E289" s="7">
        <v>102318</v>
      </c>
      <c r="F289" s="7">
        <v>474</v>
      </c>
      <c r="L289" s="7" t="s">
        <v>9</v>
      </c>
    </row>
    <row r="290" spans="1:12" x14ac:dyDescent="0.3">
      <c r="A290" s="7" t="s">
        <v>344</v>
      </c>
      <c r="B290" s="2" t="s">
        <v>312</v>
      </c>
      <c r="C290" s="7" t="s">
        <v>6</v>
      </c>
      <c r="D290" s="7">
        <v>101854</v>
      </c>
      <c r="E290" s="7">
        <v>102318</v>
      </c>
      <c r="F290" s="7">
        <v>465</v>
      </c>
      <c r="L290" s="7" t="s">
        <v>9</v>
      </c>
    </row>
    <row r="291" spans="1:12" x14ac:dyDescent="0.3">
      <c r="A291" s="7" t="s">
        <v>344</v>
      </c>
      <c r="B291" s="2" t="s">
        <v>277</v>
      </c>
      <c r="C291" s="7" t="s">
        <v>277</v>
      </c>
      <c r="D291" s="7">
        <v>101854</v>
      </c>
      <c r="E291" s="7">
        <v>102318</v>
      </c>
      <c r="F291" s="7">
        <v>465</v>
      </c>
      <c r="L291" s="7" t="s">
        <v>9</v>
      </c>
    </row>
    <row r="292" spans="1:12" x14ac:dyDescent="0.3">
      <c r="A292" s="7" t="s">
        <v>344</v>
      </c>
      <c r="B292" s="2" t="s">
        <v>276</v>
      </c>
      <c r="C292" s="7" t="s">
        <v>6</v>
      </c>
      <c r="D292" s="7">
        <v>102369</v>
      </c>
      <c r="E292" s="7">
        <v>103655</v>
      </c>
      <c r="F292" s="7">
        <v>1287</v>
      </c>
      <c r="L292" s="7" t="s">
        <v>7</v>
      </c>
    </row>
    <row r="293" spans="1:12" x14ac:dyDescent="0.3">
      <c r="A293" s="7" t="s">
        <v>344</v>
      </c>
      <c r="B293" s="2" t="s">
        <v>277</v>
      </c>
      <c r="C293" s="7" t="s">
        <v>277</v>
      </c>
      <c r="D293" s="7">
        <v>102369</v>
      </c>
      <c r="E293" s="7">
        <v>103655</v>
      </c>
      <c r="F293" s="7">
        <v>1287</v>
      </c>
      <c r="L293" s="7" t="s">
        <v>7</v>
      </c>
    </row>
    <row r="294" spans="1:12" x14ac:dyDescent="0.3">
      <c r="A294" s="7" t="s">
        <v>343</v>
      </c>
      <c r="B294" s="2" t="s">
        <v>6</v>
      </c>
      <c r="C294" s="7" t="s">
        <v>6</v>
      </c>
      <c r="D294" s="7">
        <v>102369</v>
      </c>
      <c r="E294" s="7">
        <v>103655</v>
      </c>
      <c r="F294" s="7">
        <v>1287</v>
      </c>
      <c r="L294" s="7" t="s">
        <v>7</v>
      </c>
    </row>
    <row r="295" spans="1:12" x14ac:dyDescent="0.3">
      <c r="A295" s="7" t="s">
        <v>344</v>
      </c>
      <c r="B295" s="2" t="s">
        <v>276</v>
      </c>
      <c r="C295" s="7" t="s">
        <v>6</v>
      </c>
      <c r="D295" s="7">
        <v>103695</v>
      </c>
      <c r="E295" s="7">
        <v>104141</v>
      </c>
      <c r="F295" s="7">
        <v>447</v>
      </c>
      <c r="L295" s="7" t="s">
        <v>7</v>
      </c>
    </row>
    <row r="296" spans="1:12" x14ac:dyDescent="0.3">
      <c r="A296" s="7" t="s">
        <v>344</v>
      </c>
      <c r="B296" s="2" t="s">
        <v>277</v>
      </c>
      <c r="C296" s="7" t="s">
        <v>277</v>
      </c>
      <c r="D296" s="7">
        <v>103695</v>
      </c>
      <c r="E296" s="7">
        <v>104141</v>
      </c>
      <c r="F296" s="7">
        <v>447</v>
      </c>
      <c r="L296" s="7" t="s">
        <v>7</v>
      </c>
    </row>
    <row r="297" spans="1:12" x14ac:dyDescent="0.3">
      <c r="A297" s="7" t="s">
        <v>343</v>
      </c>
      <c r="B297" s="2" t="s">
        <v>6</v>
      </c>
      <c r="C297" s="7" t="s">
        <v>6</v>
      </c>
      <c r="D297" s="7">
        <v>103695</v>
      </c>
      <c r="E297" s="7">
        <v>104141</v>
      </c>
      <c r="F297" s="7">
        <v>447</v>
      </c>
      <c r="L297" s="7" t="s">
        <v>7</v>
      </c>
    </row>
    <row r="298" spans="1:12" x14ac:dyDescent="0.3">
      <c r="A298" s="7" t="s">
        <v>344</v>
      </c>
      <c r="B298" s="2" t="s">
        <v>276</v>
      </c>
      <c r="C298" s="7" t="s">
        <v>6</v>
      </c>
      <c r="D298" s="7">
        <v>104315</v>
      </c>
      <c r="E298" s="7">
        <v>105265</v>
      </c>
      <c r="F298" s="7">
        <v>951</v>
      </c>
      <c r="L298" s="7" t="s">
        <v>9</v>
      </c>
    </row>
    <row r="299" spans="1:12" x14ac:dyDescent="0.3">
      <c r="A299" s="7" t="s">
        <v>344</v>
      </c>
      <c r="B299" s="2" t="s">
        <v>277</v>
      </c>
      <c r="C299" s="7" t="s">
        <v>277</v>
      </c>
      <c r="D299" s="7">
        <v>104315</v>
      </c>
      <c r="E299" s="7">
        <v>105265</v>
      </c>
      <c r="F299" s="7">
        <v>951</v>
      </c>
      <c r="L299" s="7" t="s">
        <v>9</v>
      </c>
    </row>
    <row r="300" spans="1:12" x14ac:dyDescent="0.3">
      <c r="A300" s="7" t="s">
        <v>343</v>
      </c>
      <c r="B300" s="2" t="s">
        <v>6</v>
      </c>
      <c r="C300" s="7" t="s">
        <v>6</v>
      </c>
      <c r="D300" s="7">
        <v>104360</v>
      </c>
      <c r="E300" s="7">
        <v>105265</v>
      </c>
      <c r="F300" s="7">
        <v>906</v>
      </c>
      <c r="L300" s="7" t="s">
        <v>9</v>
      </c>
    </row>
    <row r="301" spans="1:12" x14ac:dyDescent="0.3">
      <c r="A301" s="7" t="s">
        <v>343</v>
      </c>
      <c r="B301" s="2" t="s">
        <v>6</v>
      </c>
      <c r="C301" s="7" t="s">
        <v>6</v>
      </c>
      <c r="D301" s="7">
        <v>105269</v>
      </c>
      <c r="E301" s="7">
        <v>105859</v>
      </c>
      <c r="F301" s="7">
        <v>591</v>
      </c>
      <c r="L301" s="7" t="s">
        <v>9</v>
      </c>
    </row>
    <row r="302" spans="1:12" x14ac:dyDescent="0.3">
      <c r="A302" s="7" t="s">
        <v>344</v>
      </c>
      <c r="B302" s="2" t="s">
        <v>276</v>
      </c>
      <c r="C302" s="7" t="s">
        <v>6</v>
      </c>
      <c r="D302" s="7">
        <v>105368</v>
      </c>
      <c r="E302" s="7">
        <v>105859</v>
      </c>
      <c r="F302" s="7">
        <v>492</v>
      </c>
      <c r="L302" s="7" t="s">
        <v>9</v>
      </c>
    </row>
    <row r="303" spans="1:12" x14ac:dyDescent="0.3">
      <c r="A303" s="7" t="s">
        <v>344</v>
      </c>
      <c r="B303" s="2" t="s">
        <v>277</v>
      </c>
      <c r="C303" s="7" t="s">
        <v>277</v>
      </c>
      <c r="D303" s="7">
        <v>105368</v>
      </c>
      <c r="E303" s="7">
        <v>105859</v>
      </c>
      <c r="F303" s="7">
        <v>492</v>
      </c>
      <c r="L303" s="7" t="s">
        <v>9</v>
      </c>
    </row>
    <row r="304" spans="1:12" x14ac:dyDescent="0.3">
      <c r="A304" s="7" t="s">
        <v>343</v>
      </c>
      <c r="B304" s="2" t="s">
        <v>6</v>
      </c>
      <c r="C304" s="7" t="s">
        <v>6</v>
      </c>
      <c r="D304" s="7">
        <v>105863</v>
      </c>
      <c r="E304" s="7">
        <v>106204</v>
      </c>
      <c r="F304" s="7">
        <v>342</v>
      </c>
      <c r="L304" s="7" t="s">
        <v>9</v>
      </c>
    </row>
    <row r="305" spans="1:12" x14ac:dyDescent="0.3">
      <c r="A305" s="7" t="s">
        <v>344</v>
      </c>
      <c r="B305" s="2" t="s">
        <v>313</v>
      </c>
      <c r="C305" s="7" t="s">
        <v>6</v>
      </c>
      <c r="D305" s="7">
        <v>106367</v>
      </c>
      <c r="E305" s="7">
        <v>107263</v>
      </c>
      <c r="F305" s="7">
        <v>897</v>
      </c>
      <c r="L305" s="7" t="s">
        <v>9</v>
      </c>
    </row>
    <row r="306" spans="1:12" x14ac:dyDescent="0.3">
      <c r="A306" s="7" t="s">
        <v>344</v>
      </c>
      <c r="B306" s="2" t="s">
        <v>277</v>
      </c>
      <c r="C306" s="7" t="s">
        <v>277</v>
      </c>
      <c r="D306" s="7">
        <v>106367</v>
      </c>
      <c r="E306" s="7">
        <v>107263</v>
      </c>
      <c r="F306" s="7">
        <v>897</v>
      </c>
      <c r="L306" s="7" t="s">
        <v>9</v>
      </c>
    </row>
    <row r="307" spans="1:12" x14ac:dyDescent="0.3">
      <c r="A307" s="7" t="s">
        <v>343</v>
      </c>
      <c r="B307" s="2" t="s">
        <v>6</v>
      </c>
      <c r="C307" s="7" t="s">
        <v>6</v>
      </c>
      <c r="D307" s="7">
        <v>106367</v>
      </c>
      <c r="E307" s="7">
        <v>107263</v>
      </c>
      <c r="F307" s="7">
        <v>897</v>
      </c>
      <c r="L307" s="7" t="s">
        <v>9</v>
      </c>
    </row>
    <row r="308" spans="1:12" x14ac:dyDescent="0.3">
      <c r="A308" s="7" t="s">
        <v>344</v>
      </c>
      <c r="B308" s="2" t="s">
        <v>276</v>
      </c>
      <c r="C308" s="7" t="s">
        <v>6</v>
      </c>
      <c r="D308" s="7">
        <v>107312</v>
      </c>
      <c r="E308" s="7">
        <v>107794</v>
      </c>
      <c r="F308" s="7">
        <v>483</v>
      </c>
      <c r="L308" s="7" t="s">
        <v>7</v>
      </c>
    </row>
    <row r="309" spans="1:12" x14ac:dyDescent="0.3">
      <c r="A309" s="7" t="s">
        <v>344</v>
      </c>
      <c r="B309" s="2" t="s">
        <v>277</v>
      </c>
      <c r="C309" s="7" t="s">
        <v>277</v>
      </c>
      <c r="D309" s="7">
        <v>107312</v>
      </c>
      <c r="E309" s="7">
        <v>107794</v>
      </c>
      <c r="F309" s="7">
        <v>483</v>
      </c>
      <c r="L309" s="7" t="s">
        <v>7</v>
      </c>
    </row>
    <row r="310" spans="1:12" x14ac:dyDescent="0.3">
      <c r="A310" s="7" t="s">
        <v>343</v>
      </c>
      <c r="B310" s="2" t="s">
        <v>6</v>
      </c>
      <c r="C310" s="7" t="s">
        <v>6</v>
      </c>
      <c r="D310" s="7">
        <v>107312</v>
      </c>
      <c r="E310" s="7">
        <v>107794</v>
      </c>
      <c r="F310" s="7">
        <v>483</v>
      </c>
      <c r="L310" s="7" t="s">
        <v>7</v>
      </c>
    </row>
    <row r="311" spans="1:12" x14ac:dyDescent="0.3">
      <c r="A311" s="7" t="s">
        <v>344</v>
      </c>
      <c r="B311" s="2" t="s">
        <v>276</v>
      </c>
      <c r="C311" s="7" t="s">
        <v>6</v>
      </c>
      <c r="D311" s="7">
        <v>107880</v>
      </c>
      <c r="E311" s="7">
        <v>108977</v>
      </c>
      <c r="F311" s="7">
        <v>1098</v>
      </c>
      <c r="L311" s="7" t="s">
        <v>9</v>
      </c>
    </row>
    <row r="312" spans="1:12" x14ac:dyDescent="0.3">
      <c r="A312" s="7" t="s">
        <v>344</v>
      </c>
      <c r="B312" s="2" t="s">
        <v>277</v>
      </c>
      <c r="C312" s="7" t="s">
        <v>277</v>
      </c>
      <c r="D312" s="7">
        <v>107880</v>
      </c>
      <c r="E312" s="7">
        <v>108977</v>
      </c>
      <c r="F312" s="7">
        <v>1098</v>
      </c>
      <c r="L312" s="7" t="s">
        <v>9</v>
      </c>
    </row>
    <row r="313" spans="1:12" x14ac:dyDescent="0.3">
      <c r="A313" s="7" t="s">
        <v>343</v>
      </c>
      <c r="B313" s="2" t="s">
        <v>6</v>
      </c>
      <c r="C313" s="7" t="s">
        <v>6</v>
      </c>
      <c r="D313" s="7">
        <v>107880</v>
      </c>
      <c r="E313" s="7">
        <v>108977</v>
      </c>
      <c r="F313" s="7">
        <v>1098</v>
      </c>
      <c r="L313" s="7" t="s">
        <v>9</v>
      </c>
    </row>
    <row r="314" spans="1:12" x14ac:dyDescent="0.3">
      <c r="A314" s="7" t="s">
        <v>344</v>
      </c>
      <c r="B314" s="2" t="s">
        <v>276</v>
      </c>
      <c r="C314" s="7" t="s">
        <v>6</v>
      </c>
      <c r="D314" s="7">
        <v>108988</v>
      </c>
      <c r="E314" s="7">
        <v>109260</v>
      </c>
      <c r="F314" s="7">
        <v>273</v>
      </c>
      <c r="L314" s="7" t="s">
        <v>9</v>
      </c>
    </row>
    <row r="315" spans="1:12" x14ac:dyDescent="0.3">
      <c r="A315" s="7" t="s">
        <v>344</v>
      </c>
      <c r="B315" s="2" t="s">
        <v>277</v>
      </c>
      <c r="C315" s="7" t="s">
        <v>277</v>
      </c>
      <c r="D315" s="7">
        <v>108988</v>
      </c>
      <c r="E315" s="7">
        <v>109260</v>
      </c>
      <c r="F315" s="7">
        <v>273</v>
      </c>
      <c r="L315" s="7" t="s">
        <v>9</v>
      </c>
    </row>
    <row r="316" spans="1:12" x14ac:dyDescent="0.3">
      <c r="A316" s="7" t="s">
        <v>343</v>
      </c>
      <c r="B316" s="2" t="s">
        <v>6</v>
      </c>
      <c r="C316" s="7" t="s">
        <v>6</v>
      </c>
      <c r="D316" s="7">
        <v>108988</v>
      </c>
      <c r="E316" s="7">
        <v>109260</v>
      </c>
      <c r="F316" s="7">
        <v>273</v>
      </c>
      <c r="L316" s="7" t="s">
        <v>9</v>
      </c>
    </row>
    <row r="317" spans="1:12" x14ac:dyDescent="0.3">
      <c r="A317" s="7" t="s">
        <v>343</v>
      </c>
      <c r="B317" s="2" t="s">
        <v>6</v>
      </c>
      <c r="C317" s="7" t="s">
        <v>6</v>
      </c>
      <c r="D317" s="7">
        <v>109289</v>
      </c>
      <c r="E317" s="7">
        <v>109756</v>
      </c>
      <c r="F317" s="7">
        <v>468</v>
      </c>
      <c r="L317" s="7" t="s">
        <v>9</v>
      </c>
    </row>
    <row r="318" spans="1:12" ht="43.2" x14ac:dyDescent="0.3">
      <c r="A318" s="7" t="s">
        <v>344</v>
      </c>
      <c r="B318" s="2" t="s">
        <v>314</v>
      </c>
      <c r="C318" s="7" t="s">
        <v>6</v>
      </c>
      <c r="D318" s="7">
        <v>109415</v>
      </c>
      <c r="E318" s="7">
        <v>109756</v>
      </c>
      <c r="F318" s="7">
        <v>342</v>
      </c>
      <c r="L318" s="7" t="s">
        <v>9</v>
      </c>
    </row>
    <row r="319" spans="1:12" x14ac:dyDescent="0.3">
      <c r="A319" s="7" t="s">
        <v>344</v>
      </c>
      <c r="B319" s="2" t="s">
        <v>277</v>
      </c>
      <c r="C319" s="7" t="s">
        <v>277</v>
      </c>
      <c r="D319" s="7">
        <v>109415</v>
      </c>
      <c r="E319" s="7">
        <v>109756</v>
      </c>
      <c r="F319" s="7">
        <v>342</v>
      </c>
      <c r="L319" s="7" t="s">
        <v>9</v>
      </c>
    </row>
    <row r="320" spans="1:12" x14ac:dyDescent="0.3">
      <c r="A320" s="7" t="s">
        <v>344</v>
      </c>
      <c r="B320" s="2" t="s">
        <v>315</v>
      </c>
      <c r="C320" s="7" t="s">
        <v>6</v>
      </c>
      <c r="D320" s="7">
        <v>109792</v>
      </c>
      <c r="E320" s="7">
        <v>111297</v>
      </c>
      <c r="F320" s="7">
        <v>1506</v>
      </c>
      <c r="L320" s="7" t="s">
        <v>7</v>
      </c>
    </row>
    <row r="321" spans="1:13" x14ac:dyDescent="0.3">
      <c r="A321" s="7" t="s">
        <v>344</v>
      </c>
      <c r="B321" s="2" t="s">
        <v>277</v>
      </c>
      <c r="C321" s="7" t="s">
        <v>277</v>
      </c>
      <c r="D321" s="7">
        <v>109792</v>
      </c>
      <c r="E321" s="7">
        <v>111297</v>
      </c>
      <c r="F321" s="7">
        <v>1506</v>
      </c>
      <c r="L321" s="7" t="s">
        <v>7</v>
      </c>
    </row>
    <row r="322" spans="1:13" x14ac:dyDescent="0.3">
      <c r="A322" s="7" t="s">
        <v>343</v>
      </c>
      <c r="B322" s="2" t="s">
        <v>6</v>
      </c>
      <c r="C322" s="7" t="s">
        <v>6</v>
      </c>
      <c r="D322" s="7">
        <v>109792</v>
      </c>
      <c r="E322" s="7">
        <v>111297</v>
      </c>
      <c r="F322" s="7">
        <v>1506</v>
      </c>
      <c r="L322" s="7" t="s">
        <v>7</v>
      </c>
    </row>
    <row r="323" spans="1:13" x14ac:dyDescent="0.3">
      <c r="A323" s="7" t="s">
        <v>344</v>
      </c>
      <c r="B323" s="2" t="s">
        <v>276</v>
      </c>
      <c r="C323" s="7" t="s">
        <v>6</v>
      </c>
      <c r="D323" s="7">
        <v>111385</v>
      </c>
      <c r="E323" s="7">
        <v>112668</v>
      </c>
      <c r="F323" s="7">
        <v>1284</v>
      </c>
      <c r="L323" s="7" t="s">
        <v>9</v>
      </c>
    </row>
    <row r="324" spans="1:13" x14ac:dyDescent="0.3">
      <c r="A324" s="7" t="s">
        <v>344</v>
      </c>
      <c r="B324" s="2" t="s">
        <v>277</v>
      </c>
      <c r="C324" s="7" t="s">
        <v>277</v>
      </c>
      <c r="D324" s="7">
        <v>111385</v>
      </c>
      <c r="E324" s="7">
        <v>112668</v>
      </c>
      <c r="F324" s="7">
        <v>1284</v>
      </c>
      <c r="L324" s="7" t="s">
        <v>9</v>
      </c>
    </row>
    <row r="325" spans="1:13" ht="43.2" x14ac:dyDescent="0.3">
      <c r="A325" s="7" t="s">
        <v>343</v>
      </c>
      <c r="B325" s="2" t="s">
        <v>6</v>
      </c>
      <c r="C325" s="7" t="s">
        <v>6</v>
      </c>
      <c r="D325" s="7">
        <v>111385</v>
      </c>
      <c r="E325" s="7">
        <v>112668</v>
      </c>
      <c r="F325" s="7">
        <v>1284</v>
      </c>
      <c r="G325" s="7" t="s">
        <v>142</v>
      </c>
      <c r="H325" s="2" t="s">
        <v>384</v>
      </c>
      <c r="I325" s="7" t="s">
        <v>141</v>
      </c>
      <c r="J325" s="7" t="s">
        <v>141</v>
      </c>
      <c r="K325" s="7" t="s">
        <v>141</v>
      </c>
      <c r="L325" s="7" t="s">
        <v>9</v>
      </c>
      <c r="M325" s="32" t="s">
        <v>747</v>
      </c>
    </row>
    <row r="326" spans="1:13" ht="28.8" x14ac:dyDescent="0.3">
      <c r="A326" s="7" t="s">
        <v>344</v>
      </c>
      <c r="B326" s="2" t="s">
        <v>278</v>
      </c>
      <c r="C326" s="7" t="s">
        <v>279</v>
      </c>
      <c r="D326" s="7">
        <v>112750</v>
      </c>
      <c r="E326" s="7">
        <v>112971</v>
      </c>
      <c r="F326" s="7">
        <v>222</v>
      </c>
      <c r="L326" s="7" t="s">
        <v>9</v>
      </c>
    </row>
    <row r="327" spans="1:13" x14ac:dyDescent="0.3">
      <c r="A327" s="7" t="s">
        <v>344</v>
      </c>
      <c r="B327" s="2" t="s">
        <v>277</v>
      </c>
      <c r="C327" s="7" t="s">
        <v>277</v>
      </c>
      <c r="D327" s="7">
        <v>112750</v>
      </c>
      <c r="E327" s="7">
        <v>112971</v>
      </c>
      <c r="F327" s="7">
        <v>222</v>
      </c>
      <c r="L327" s="7" t="s">
        <v>9</v>
      </c>
    </row>
    <row r="328" spans="1:13" ht="28.8" x14ac:dyDescent="0.3">
      <c r="A328" s="7" t="s">
        <v>344</v>
      </c>
      <c r="B328" s="2" t="s">
        <v>278</v>
      </c>
      <c r="C328" s="7" t="s">
        <v>279</v>
      </c>
      <c r="D328" s="7">
        <v>113038</v>
      </c>
      <c r="E328" s="7">
        <v>113220</v>
      </c>
      <c r="F328" s="7">
        <v>183</v>
      </c>
      <c r="L328" s="7" t="s">
        <v>9</v>
      </c>
    </row>
    <row r="329" spans="1:13" x14ac:dyDescent="0.3">
      <c r="A329" s="7" t="s">
        <v>344</v>
      </c>
      <c r="B329" s="2" t="s">
        <v>277</v>
      </c>
      <c r="C329" s="7" t="s">
        <v>277</v>
      </c>
      <c r="D329" s="7">
        <v>113038</v>
      </c>
      <c r="E329" s="7">
        <v>113220</v>
      </c>
      <c r="F329" s="7">
        <v>183</v>
      </c>
      <c r="L329" s="7" t="s">
        <v>9</v>
      </c>
    </row>
    <row r="330" spans="1:13" x14ac:dyDescent="0.3">
      <c r="A330" s="7" t="s">
        <v>344</v>
      </c>
      <c r="B330" s="2" t="s">
        <v>316</v>
      </c>
      <c r="C330" s="7" t="s">
        <v>6</v>
      </c>
      <c r="D330" s="7">
        <v>113425</v>
      </c>
      <c r="E330" s="7">
        <v>115614</v>
      </c>
      <c r="F330" s="7">
        <v>2190</v>
      </c>
      <c r="L330" s="7" t="s">
        <v>9</v>
      </c>
    </row>
    <row r="331" spans="1:13" x14ac:dyDescent="0.3">
      <c r="A331" s="7" t="s">
        <v>344</v>
      </c>
      <c r="B331" s="2" t="s">
        <v>277</v>
      </c>
      <c r="C331" s="7" t="s">
        <v>277</v>
      </c>
      <c r="D331" s="7">
        <v>113425</v>
      </c>
      <c r="E331" s="7">
        <v>115614</v>
      </c>
      <c r="F331" s="7">
        <v>2190</v>
      </c>
      <c r="L331" s="7" t="s">
        <v>9</v>
      </c>
    </row>
    <row r="332" spans="1:13" x14ac:dyDescent="0.3">
      <c r="A332" s="7" t="s">
        <v>343</v>
      </c>
      <c r="B332" s="2" t="s">
        <v>6</v>
      </c>
      <c r="C332" s="7" t="s">
        <v>6</v>
      </c>
      <c r="D332" s="7">
        <v>113425</v>
      </c>
      <c r="E332" s="7">
        <v>115614</v>
      </c>
      <c r="F332" s="7">
        <v>2190</v>
      </c>
      <c r="L332" s="7" t="s">
        <v>9</v>
      </c>
    </row>
    <row r="333" spans="1:13" x14ac:dyDescent="0.3">
      <c r="A333" s="7" t="s">
        <v>343</v>
      </c>
      <c r="B333" s="2" t="s">
        <v>6</v>
      </c>
      <c r="C333" s="7" t="s">
        <v>6</v>
      </c>
      <c r="D333" s="7">
        <v>115632</v>
      </c>
      <c r="E333" s="7">
        <v>115823</v>
      </c>
      <c r="F333" s="7">
        <v>192</v>
      </c>
      <c r="L333" s="7" t="s">
        <v>9</v>
      </c>
    </row>
    <row r="334" spans="1:13" ht="28.8" x14ac:dyDescent="0.3">
      <c r="A334" s="7" t="s">
        <v>344</v>
      </c>
      <c r="B334" s="2" t="s">
        <v>317</v>
      </c>
      <c r="C334" s="7" t="s">
        <v>6</v>
      </c>
      <c r="D334" s="7">
        <v>115866</v>
      </c>
      <c r="E334" s="7">
        <v>116468</v>
      </c>
      <c r="F334" s="7">
        <v>603</v>
      </c>
      <c r="L334" s="7" t="s">
        <v>7</v>
      </c>
    </row>
    <row r="335" spans="1:13" x14ac:dyDescent="0.3">
      <c r="A335" s="7" t="s">
        <v>344</v>
      </c>
      <c r="B335" s="2" t="s">
        <v>277</v>
      </c>
      <c r="C335" s="7" t="s">
        <v>277</v>
      </c>
      <c r="D335" s="7">
        <v>115866</v>
      </c>
      <c r="E335" s="7">
        <v>116468</v>
      </c>
      <c r="F335" s="7">
        <v>603</v>
      </c>
      <c r="L335" s="7" t="s">
        <v>7</v>
      </c>
    </row>
    <row r="336" spans="1:13" x14ac:dyDescent="0.3">
      <c r="A336" s="7" t="s">
        <v>343</v>
      </c>
      <c r="B336" s="2" t="s">
        <v>6</v>
      </c>
      <c r="C336" s="7" t="s">
        <v>6</v>
      </c>
      <c r="D336" s="7">
        <v>115866</v>
      </c>
      <c r="E336" s="7">
        <v>116468</v>
      </c>
      <c r="F336" s="7">
        <v>603</v>
      </c>
      <c r="L336" s="7" t="s">
        <v>7</v>
      </c>
    </row>
    <row r="337" spans="1:13" ht="43.2" x14ac:dyDescent="0.3">
      <c r="A337" s="7" t="s">
        <v>344</v>
      </c>
      <c r="B337" s="2" t="s">
        <v>318</v>
      </c>
      <c r="C337" s="7" t="s">
        <v>6</v>
      </c>
      <c r="D337" s="7">
        <v>116806</v>
      </c>
      <c r="E337" s="7">
        <v>117327</v>
      </c>
      <c r="F337" s="7">
        <v>522</v>
      </c>
      <c r="L337" s="7" t="s">
        <v>9</v>
      </c>
    </row>
    <row r="338" spans="1:13" x14ac:dyDescent="0.3">
      <c r="A338" s="7" t="s">
        <v>344</v>
      </c>
      <c r="B338" s="2" t="s">
        <v>277</v>
      </c>
      <c r="C338" s="7" t="s">
        <v>277</v>
      </c>
      <c r="D338" s="7">
        <v>116806</v>
      </c>
      <c r="E338" s="7">
        <v>117327</v>
      </c>
      <c r="F338" s="7">
        <v>522</v>
      </c>
      <c r="L338" s="7" t="s">
        <v>9</v>
      </c>
    </row>
    <row r="339" spans="1:13" x14ac:dyDescent="0.3">
      <c r="A339" s="7" t="s">
        <v>343</v>
      </c>
      <c r="B339" s="2" t="s">
        <v>319</v>
      </c>
      <c r="C339" s="7" t="s">
        <v>6</v>
      </c>
      <c r="D339" s="7">
        <v>116806</v>
      </c>
      <c r="E339" s="7">
        <v>117327</v>
      </c>
      <c r="F339" s="7">
        <v>522</v>
      </c>
      <c r="L339" s="7" t="s">
        <v>9</v>
      </c>
    </row>
    <row r="340" spans="1:13" x14ac:dyDescent="0.3">
      <c r="A340" s="7" t="s">
        <v>343</v>
      </c>
      <c r="B340" s="2" t="s">
        <v>6</v>
      </c>
      <c r="C340" s="7" t="s">
        <v>6</v>
      </c>
      <c r="D340" s="7">
        <v>117409</v>
      </c>
      <c r="E340" s="7">
        <v>119247</v>
      </c>
      <c r="F340" s="7">
        <v>1839</v>
      </c>
      <c r="L340" s="7" t="s">
        <v>9</v>
      </c>
    </row>
    <row r="341" spans="1:13" x14ac:dyDescent="0.3">
      <c r="A341" s="7" t="s">
        <v>344</v>
      </c>
      <c r="B341" s="2" t="s">
        <v>276</v>
      </c>
      <c r="C341" s="7" t="s">
        <v>6</v>
      </c>
      <c r="D341" s="7">
        <v>118048</v>
      </c>
      <c r="E341" s="7">
        <v>119247</v>
      </c>
      <c r="F341" s="7">
        <v>1200</v>
      </c>
      <c r="L341" s="7" t="s">
        <v>9</v>
      </c>
    </row>
    <row r="342" spans="1:13" x14ac:dyDescent="0.3">
      <c r="A342" s="7" t="s">
        <v>344</v>
      </c>
      <c r="B342" s="2" t="s">
        <v>277</v>
      </c>
      <c r="C342" s="7" t="s">
        <v>277</v>
      </c>
      <c r="D342" s="7">
        <v>118048</v>
      </c>
      <c r="E342" s="7">
        <v>119247</v>
      </c>
      <c r="F342" s="7">
        <v>1200</v>
      </c>
      <c r="L342" s="7" t="s">
        <v>9</v>
      </c>
    </row>
    <row r="343" spans="1:13" x14ac:dyDescent="0.3">
      <c r="A343" s="7" t="s">
        <v>343</v>
      </c>
      <c r="B343" s="2" t="s">
        <v>6</v>
      </c>
      <c r="C343" s="7" t="s">
        <v>6</v>
      </c>
      <c r="D343" s="7">
        <v>119457</v>
      </c>
      <c r="E343" s="7">
        <v>119621</v>
      </c>
      <c r="F343" s="7">
        <v>165</v>
      </c>
      <c r="L343" s="7" t="s">
        <v>9</v>
      </c>
    </row>
    <row r="344" spans="1:13" x14ac:dyDescent="0.3">
      <c r="A344" s="7" t="s">
        <v>343</v>
      </c>
      <c r="B344" s="2" t="s">
        <v>6</v>
      </c>
      <c r="C344" s="7" t="s">
        <v>6</v>
      </c>
      <c r="D344" s="7">
        <v>119744</v>
      </c>
      <c r="E344" s="7">
        <v>120844</v>
      </c>
      <c r="F344" s="7">
        <v>1101</v>
      </c>
      <c r="L344" s="7" t="s">
        <v>9</v>
      </c>
    </row>
    <row r="345" spans="1:13" x14ac:dyDescent="0.3">
      <c r="A345" s="7" t="s">
        <v>344</v>
      </c>
      <c r="B345" s="2" t="s">
        <v>276</v>
      </c>
      <c r="C345" s="7" t="s">
        <v>6</v>
      </c>
      <c r="D345" s="7">
        <v>119777</v>
      </c>
      <c r="E345" s="7">
        <v>120844</v>
      </c>
      <c r="F345" s="7">
        <v>1068</v>
      </c>
      <c r="L345" s="7" t="s">
        <v>9</v>
      </c>
    </row>
    <row r="346" spans="1:13" x14ac:dyDescent="0.3">
      <c r="A346" s="7" t="s">
        <v>344</v>
      </c>
      <c r="B346" s="2" t="s">
        <v>277</v>
      </c>
      <c r="C346" s="7" t="s">
        <v>277</v>
      </c>
      <c r="D346" s="7">
        <v>119777</v>
      </c>
      <c r="E346" s="7">
        <v>120844</v>
      </c>
      <c r="F346" s="7">
        <v>1068</v>
      </c>
      <c r="L346" s="7" t="s">
        <v>9</v>
      </c>
    </row>
    <row r="347" spans="1:13" x14ac:dyDescent="0.3">
      <c r="A347" s="7" t="s">
        <v>344</v>
      </c>
      <c r="B347" s="2" t="s">
        <v>276</v>
      </c>
      <c r="C347" s="7" t="s">
        <v>6</v>
      </c>
      <c r="D347" s="7">
        <v>120946</v>
      </c>
      <c r="E347" s="7">
        <v>121602</v>
      </c>
      <c r="F347" s="7">
        <v>657</v>
      </c>
      <c r="L347" s="7" t="s">
        <v>9</v>
      </c>
    </row>
    <row r="348" spans="1:13" x14ac:dyDescent="0.3">
      <c r="A348" s="7" t="s">
        <v>344</v>
      </c>
      <c r="B348" s="2" t="s">
        <v>277</v>
      </c>
      <c r="C348" s="7" t="s">
        <v>277</v>
      </c>
      <c r="D348" s="7">
        <v>120946</v>
      </c>
      <c r="E348" s="7">
        <v>121602</v>
      </c>
      <c r="F348" s="7">
        <v>657</v>
      </c>
      <c r="L348" s="7" t="s">
        <v>9</v>
      </c>
    </row>
    <row r="349" spans="1:13" x14ac:dyDescent="0.3">
      <c r="A349" s="7" t="s">
        <v>343</v>
      </c>
      <c r="B349" s="2" t="s">
        <v>6</v>
      </c>
      <c r="C349" s="7" t="s">
        <v>6</v>
      </c>
      <c r="D349" s="7">
        <v>121021</v>
      </c>
      <c r="E349" s="7">
        <v>121602</v>
      </c>
      <c r="F349" s="7">
        <v>582</v>
      </c>
      <c r="L349" s="7" t="s">
        <v>9</v>
      </c>
    </row>
    <row r="350" spans="1:13" x14ac:dyDescent="0.3">
      <c r="A350" s="7" t="s">
        <v>344</v>
      </c>
      <c r="B350" s="2" t="s">
        <v>320</v>
      </c>
      <c r="C350" s="7" t="s">
        <v>6</v>
      </c>
      <c r="D350" s="7">
        <v>121686</v>
      </c>
      <c r="E350" s="7">
        <v>122258</v>
      </c>
      <c r="F350" s="7">
        <v>573</v>
      </c>
      <c r="L350" s="7" t="s">
        <v>9</v>
      </c>
    </row>
    <row r="351" spans="1:13" x14ac:dyDescent="0.3">
      <c r="A351" s="7" t="s">
        <v>344</v>
      </c>
      <c r="B351" s="2" t="s">
        <v>277</v>
      </c>
      <c r="C351" s="7" t="s">
        <v>277</v>
      </c>
      <c r="D351" s="7">
        <v>121686</v>
      </c>
      <c r="E351" s="7">
        <v>122258</v>
      </c>
      <c r="F351" s="7">
        <v>573</v>
      </c>
      <c r="L351" s="7" t="s">
        <v>9</v>
      </c>
    </row>
    <row r="352" spans="1:13" ht="28.8" x14ac:dyDescent="0.3">
      <c r="A352" s="7" t="s">
        <v>343</v>
      </c>
      <c r="B352" s="2" t="s">
        <v>6</v>
      </c>
      <c r="C352" s="7" t="s">
        <v>6</v>
      </c>
      <c r="D352" s="7">
        <v>121686</v>
      </c>
      <c r="E352" s="7">
        <v>122258</v>
      </c>
      <c r="F352" s="7">
        <v>573</v>
      </c>
      <c r="G352" s="7" t="s">
        <v>142</v>
      </c>
      <c r="H352" s="2" t="s">
        <v>320</v>
      </c>
      <c r="I352" s="7" t="s">
        <v>141</v>
      </c>
      <c r="J352" s="7" t="s">
        <v>141</v>
      </c>
      <c r="K352" s="7" t="s">
        <v>141</v>
      </c>
      <c r="L352" s="7" t="s">
        <v>9</v>
      </c>
      <c r="M352" s="32" t="s">
        <v>395</v>
      </c>
    </row>
    <row r="353" spans="1:13" ht="28.8" x14ac:dyDescent="0.3">
      <c r="A353" s="7" t="s">
        <v>344</v>
      </c>
      <c r="B353" s="2" t="s">
        <v>321</v>
      </c>
      <c r="C353" s="7" t="s">
        <v>6</v>
      </c>
      <c r="D353" s="7">
        <v>122302</v>
      </c>
      <c r="E353" s="7">
        <v>122847</v>
      </c>
      <c r="F353" s="7">
        <v>546</v>
      </c>
      <c r="L353" s="7" t="s">
        <v>7</v>
      </c>
    </row>
    <row r="354" spans="1:13" x14ac:dyDescent="0.3">
      <c r="A354" s="7" t="s">
        <v>344</v>
      </c>
      <c r="B354" s="2" t="s">
        <v>277</v>
      </c>
      <c r="C354" s="7" t="s">
        <v>277</v>
      </c>
      <c r="D354" s="7">
        <v>122302</v>
      </c>
      <c r="E354" s="7">
        <v>122847</v>
      </c>
      <c r="F354" s="7">
        <v>546</v>
      </c>
      <c r="L354" s="7" t="s">
        <v>7</v>
      </c>
    </row>
    <row r="355" spans="1:13" ht="43.2" x14ac:dyDescent="0.3">
      <c r="A355" s="7" t="s">
        <v>343</v>
      </c>
      <c r="B355" s="2" t="s">
        <v>6</v>
      </c>
      <c r="C355" s="7" t="s">
        <v>6</v>
      </c>
      <c r="D355" s="7">
        <v>122302</v>
      </c>
      <c r="E355" s="7">
        <v>122847</v>
      </c>
      <c r="F355" s="7">
        <v>546</v>
      </c>
      <c r="G355" s="7" t="s">
        <v>142</v>
      </c>
      <c r="H355" s="2" t="s">
        <v>321</v>
      </c>
      <c r="I355" s="7" t="s">
        <v>141</v>
      </c>
      <c r="J355" s="7" t="s">
        <v>141</v>
      </c>
      <c r="K355" s="7" t="s">
        <v>141</v>
      </c>
      <c r="L355" s="7" t="s">
        <v>7</v>
      </c>
      <c r="M355" s="32" t="s">
        <v>749</v>
      </c>
    </row>
    <row r="356" spans="1:13" x14ac:dyDescent="0.3">
      <c r="A356" s="7" t="s">
        <v>344</v>
      </c>
      <c r="B356" s="2" t="s">
        <v>276</v>
      </c>
      <c r="C356" s="7" t="s">
        <v>6</v>
      </c>
      <c r="D356" s="7">
        <v>122976</v>
      </c>
      <c r="E356" s="7">
        <v>123995</v>
      </c>
      <c r="F356" s="7">
        <v>1020</v>
      </c>
      <c r="L356" s="7" t="s">
        <v>7</v>
      </c>
    </row>
    <row r="357" spans="1:13" x14ac:dyDescent="0.3">
      <c r="A357" s="7" t="s">
        <v>344</v>
      </c>
      <c r="B357" s="2" t="s">
        <v>277</v>
      </c>
      <c r="C357" s="7" t="s">
        <v>277</v>
      </c>
      <c r="D357" s="7">
        <v>122976</v>
      </c>
      <c r="E357" s="7">
        <v>123995</v>
      </c>
      <c r="F357" s="7">
        <v>1020</v>
      </c>
      <c r="L357" s="7" t="s">
        <v>7</v>
      </c>
    </row>
    <row r="358" spans="1:13" ht="57.6" x14ac:dyDescent="0.3">
      <c r="A358" s="7" t="s">
        <v>343</v>
      </c>
      <c r="B358" s="2" t="s">
        <v>6</v>
      </c>
      <c r="C358" s="7" t="s">
        <v>6</v>
      </c>
      <c r="D358" s="7">
        <v>122976</v>
      </c>
      <c r="E358" s="7">
        <v>123995</v>
      </c>
      <c r="F358" s="7">
        <v>1020</v>
      </c>
      <c r="G358" s="7" t="s">
        <v>142</v>
      </c>
      <c r="H358" s="7" t="s">
        <v>174</v>
      </c>
      <c r="I358" s="7" t="s">
        <v>141</v>
      </c>
      <c r="J358" s="7" t="s">
        <v>141</v>
      </c>
      <c r="L358" s="7" t="s">
        <v>7</v>
      </c>
      <c r="M358" s="32" t="s">
        <v>746</v>
      </c>
    </row>
    <row r="359" spans="1:13" ht="43.2" x14ac:dyDescent="0.3">
      <c r="A359" s="7" t="s">
        <v>344</v>
      </c>
      <c r="B359" s="2" t="s">
        <v>322</v>
      </c>
      <c r="C359" s="7" t="s">
        <v>6</v>
      </c>
      <c r="D359" s="7">
        <v>124149</v>
      </c>
      <c r="E359" s="7">
        <v>128162</v>
      </c>
      <c r="F359" s="7">
        <v>4014</v>
      </c>
      <c r="L359" s="7" t="s">
        <v>9</v>
      </c>
    </row>
    <row r="360" spans="1:13" x14ac:dyDescent="0.3">
      <c r="A360" s="7" t="s">
        <v>344</v>
      </c>
      <c r="B360" s="2" t="s">
        <v>277</v>
      </c>
      <c r="C360" s="7" t="s">
        <v>277</v>
      </c>
      <c r="D360" s="7">
        <v>124149</v>
      </c>
      <c r="E360" s="7">
        <v>128162</v>
      </c>
      <c r="F360" s="7">
        <v>4014</v>
      </c>
      <c r="L360" s="7" t="s">
        <v>9</v>
      </c>
    </row>
    <row r="361" spans="1:13" ht="43.2" x14ac:dyDescent="0.3">
      <c r="A361" s="7" t="s">
        <v>343</v>
      </c>
      <c r="B361" s="2" t="s">
        <v>323</v>
      </c>
      <c r="C361" s="7" t="s">
        <v>6</v>
      </c>
      <c r="D361" s="7">
        <v>124149</v>
      </c>
      <c r="E361" s="7">
        <v>128162</v>
      </c>
      <c r="F361" s="7">
        <v>4014</v>
      </c>
      <c r="G361" s="7" t="s">
        <v>142</v>
      </c>
      <c r="H361" s="2" t="s">
        <v>322</v>
      </c>
      <c r="I361" s="7" t="s">
        <v>141</v>
      </c>
      <c r="J361" s="7" t="s">
        <v>141</v>
      </c>
      <c r="K361" s="7" t="s">
        <v>141</v>
      </c>
      <c r="L361" s="7" t="s">
        <v>9</v>
      </c>
      <c r="M361" s="32" t="s">
        <v>347</v>
      </c>
    </row>
    <row r="362" spans="1:13" ht="28.8" x14ac:dyDescent="0.3">
      <c r="A362" s="7" t="s">
        <v>344</v>
      </c>
      <c r="B362" s="2" t="s">
        <v>278</v>
      </c>
      <c r="C362" s="7" t="s">
        <v>279</v>
      </c>
      <c r="D362" s="7">
        <v>128196</v>
      </c>
      <c r="E362" s="7">
        <v>129851</v>
      </c>
      <c r="F362" s="7">
        <v>1656</v>
      </c>
      <c r="L362" s="7" t="s">
        <v>9</v>
      </c>
    </row>
    <row r="363" spans="1:13" x14ac:dyDescent="0.3">
      <c r="A363" s="7" t="s">
        <v>344</v>
      </c>
      <c r="B363" s="2" t="s">
        <v>277</v>
      </c>
      <c r="C363" s="7" t="s">
        <v>277</v>
      </c>
      <c r="D363" s="7">
        <v>128196</v>
      </c>
      <c r="E363" s="7">
        <v>129851</v>
      </c>
      <c r="F363" s="7">
        <v>1656</v>
      </c>
      <c r="L363" s="7" t="s">
        <v>9</v>
      </c>
    </row>
    <row r="364" spans="1:13" x14ac:dyDescent="0.3">
      <c r="A364" s="7" t="s">
        <v>343</v>
      </c>
      <c r="B364" s="2" t="s">
        <v>6</v>
      </c>
      <c r="C364" s="7" t="s">
        <v>6</v>
      </c>
      <c r="D364" s="7">
        <v>128328</v>
      </c>
      <c r="E364" s="7">
        <v>129851</v>
      </c>
      <c r="F364" s="7">
        <v>1524</v>
      </c>
      <c r="L364" s="7" t="s">
        <v>9</v>
      </c>
    </row>
    <row r="365" spans="1:13" x14ac:dyDescent="0.3">
      <c r="A365" s="7" t="s">
        <v>344</v>
      </c>
      <c r="B365" s="2" t="s">
        <v>324</v>
      </c>
      <c r="C365" s="7" t="s">
        <v>279</v>
      </c>
      <c r="D365" s="7">
        <v>129856</v>
      </c>
      <c r="E365" s="7">
        <v>130143</v>
      </c>
      <c r="F365" s="7">
        <v>288</v>
      </c>
      <c r="L365" s="7" t="s">
        <v>9</v>
      </c>
    </row>
    <row r="366" spans="1:13" x14ac:dyDescent="0.3">
      <c r="A366" s="7" t="s">
        <v>344</v>
      </c>
      <c r="B366" s="2" t="s">
        <v>277</v>
      </c>
      <c r="C366" s="7" t="s">
        <v>277</v>
      </c>
      <c r="D366" s="7">
        <v>129856</v>
      </c>
      <c r="E366" s="7">
        <v>130143</v>
      </c>
      <c r="F366" s="7">
        <v>288</v>
      </c>
      <c r="L366" s="7" t="s">
        <v>9</v>
      </c>
    </row>
    <row r="367" spans="1:13" x14ac:dyDescent="0.3">
      <c r="A367" s="7" t="s">
        <v>344</v>
      </c>
      <c r="B367" s="2" t="s">
        <v>325</v>
      </c>
      <c r="C367" s="7" t="s">
        <v>6</v>
      </c>
      <c r="D367" s="7">
        <v>130243</v>
      </c>
      <c r="E367" s="7">
        <v>132156</v>
      </c>
      <c r="F367" s="7">
        <v>1914</v>
      </c>
      <c r="L367" s="7" t="s">
        <v>9</v>
      </c>
    </row>
    <row r="368" spans="1:13" x14ac:dyDescent="0.3">
      <c r="A368" s="7" t="s">
        <v>344</v>
      </c>
      <c r="B368" s="2" t="s">
        <v>277</v>
      </c>
      <c r="C368" s="7" t="s">
        <v>277</v>
      </c>
      <c r="D368" s="7">
        <v>130243</v>
      </c>
      <c r="E368" s="7">
        <v>132156</v>
      </c>
      <c r="F368" s="7">
        <v>1914</v>
      </c>
      <c r="L368" s="7" t="s">
        <v>9</v>
      </c>
    </row>
    <row r="369" spans="1:12" x14ac:dyDescent="0.3">
      <c r="A369" s="7" t="s">
        <v>343</v>
      </c>
      <c r="B369" s="2" t="s">
        <v>6</v>
      </c>
      <c r="C369" s="7" t="s">
        <v>6</v>
      </c>
      <c r="D369" s="7">
        <v>130243</v>
      </c>
      <c r="E369" s="7">
        <v>132156</v>
      </c>
      <c r="F369" s="7">
        <v>1914</v>
      </c>
      <c r="L369" s="7" t="s">
        <v>9</v>
      </c>
    </row>
    <row r="370" spans="1:12" ht="43.2" x14ac:dyDescent="0.3">
      <c r="A370" s="7" t="s">
        <v>344</v>
      </c>
      <c r="B370" s="2" t="s">
        <v>326</v>
      </c>
      <c r="C370" s="7" t="s">
        <v>6</v>
      </c>
      <c r="D370" s="7">
        <v>132158</v>
      </c>
      <c r="E370" s="7">
        <v>132304</v>
      </c>
      <c r="F370" s="7">
        <v>147</v>
      </c>
      <c r="L370" s="7" t="s">
        <v>9</v>
      </c>
    </row>
    <row r="371" spans="1:12" x14ac:dyDescent="0.3">
      <c r="A371" s="7" t="s">
        <v>344</v>
      </c>
      <c r="B371" s="2" t="s">
        <v>277</v>
      </c>
      <c r="C371" s="7" t="s">
        <v>277</v>
      </c>
      <c r="D371" s="7">
        <v>132158</v>
      </c>
      <c r="E371" s="7">
        <v>132304</v>
      </c>
      <c r="F371" s="7">
        <v>147</v>
      </c>
      <c r="L371" s="7" t="s">
        <v>9</v>
      </c>
    </row>
    <row r="372" spans="1:12" x14ac:dyDescent="0.3">
      <c r="A372" s="7" t="s">
        <v>344</v>
      </c>
      <c r="B372" s="2" t="s">
        <v>276</v>
      </c>
      <c r="C372" s="7" t="s">
        <v>6</v>
      </c>
      <c r="D372" s="7">
        <v>132342</v>
      </c>
      <c r="E372" s="7">
        <v>133175</v>
      </c>
      <c r="F372" s="7">
        <v>834</v>
      </c>
      <c r="L372" s="7" t="s">
        <v>7</v>
      </c>
    </row>
    <row r="373" spans="1:12" x14ac:dyDescent="0.3">
      <c r="A373" s="7" t="s">
        <v>344</v>
      </c>
      <c r="B373" s="2" t="s">
        <v>277</v>
      </c>
      <c r="C373" s="7" t="s">
        <v>277</v>
      </c>
      <c r="D373" s="7">
        <v>132342</v>
      </c>
      <c r="E373" s="7">
        <v>133175</v>
      </c>
      <c r="F373" s="7">
        <v>834</v>
      </c>
      <c r="L373" s="7" t="s">
        <v>7</v>
      </c>
    </row>
    <row r="374" spans="1:12" x14ac:dyDescent="0.3">
      <c r="A374" s="7" t="s">
        <v>343</v>
      </c>
      <c r="B374" s="2" t="s">
        <v>6</v>
      </c>
      <c r="C374" s="7" t="s">
        <v>6</v>
      </c>
      <c r="D374" s="7">
        <v>132342</v>
      </c>
      <c r="E374" s="7">
        <v>133232</v>
      </c>
      <c r="F374" s="7">
        <v>891</v>
      </c>
      <c r="L374" s="7" t="s">
        <v>7</v>
      </c>
    </row>
    <row r="375" spans="1:12" x14ac:dyDescent="0.3">
      <c r="A375" s="7" t="s">
        <v>344</v>
      </c>
      <c r="B375" s="2" t="s">
        <v>276</v>
      </c>
      <c r="C375" s="7" t="s">
        <v>6</v>
      </c>
      <c r="D375" s="7">
        <v>133407</v>
      </c>
      <c r="E375" s="7">
        <v>133586</v>
      </c>
      <c r="F375" s="7">
        <v>180</v>
      </c>
      <c r="L375" s="7" t="s">
        <v>7</v>
      </c>
    </row>
    <row r="376" spans="1:12" x14ac:dyDescent="0.3">
      <c r="A376" s="7" t="s">
        <v>344</v>
      </c>
      <c r="B376" s="2" t="s">
        <v>277</v>
      </c>
      <c r="C376" s="7" t="s">
        <v>277</v>
      </c>
      <c r="D376" s="7">
        <v>133407</v>
      </c>
      <c r="E376" s="7">
        <v>133586</v>
      </c>
      <c r="F376" s="7">
        <v>180</v>
      </c>
      <c r="L376" s="7" t="s">
        <v>7</v>
      </c>
    </row>
    <row r="377" spans="1:12" x14ac:dyDescent="0.3">
      <c r="A377" s="7" t="s">
        <v>344</v>
      </c>
      <c r="B377" s="2" t="s">
        <v>276</v>
      </c>
      <c r="C377" s="7" t="s">
        <v>6</v>
      </c>
      <c r="D377" s="7">
        <v>133587</v>
      </c>
      <c r="E377" s="7">
        <v>134186</v>
      </c>
      <c r="F377" s="7">
        <v>600</v>
      </c>
      <c r="L377" s="7" t="s">
        <v>7</v>
      </c>
    </row>
    <row r="378" spans="1:12" x14ac:dyDescent="0.3">
      <c r="A378" s="7" t="s">
        <v>344</v>
      </c>
      <c r="B378" s="2" t="s">
        <v>277</v>
      </c>
      <c r="C378" s="7" t="s">
        <v>277</v>
      </c>
      <c r="D378" s="7">
        <v>133587</v>
      </c>
      <c r="E378" s="7">
        <v>134186</v>
      </c>
      <c r="F378" s="7">
        <v>600</v>
      </c>
      <c r="L378" s="7" t="s">
        <v>7</v>
      </c>
    </row>
    <row r="379" spans="1:12" x14ac:dyDescent="0.3">
      <c r="A379" s="7" t="s">
        <v>343</v>
      </c>
      <c r="B379" s="2" t="s">
        <v>6</v>
      </c>
      <c r="C379" s="7" t="s">
        <v>6</v>
      </c>
      <c r="D379" s="7">
        <v>133587</v>
      </c>
      <c r="E379" s="7">
        <v>134186</v>
      </c>
      <c r="F379" s="7">
        <v>600</v>
      </c>
      <c r="L379" s="7" t="s">
        <v>7</v>
      </c>
    </row>
    <row r="380" spans="1:12" x14ac:dyDescent="0.3">
      <c r="A380" s="7" t="s">
        <v>343</v>
      </c>
      <c r="B380" s="2" t="s">
        <v>6</v>
      </c>
      <c r="C380" s="7" t="s">
        <v>6</v>
      </c>
      <c r="D380" s="7">
        <v>134195</v>
      </c>
      <c r="E380" s="7">
        <v>134389</v>
      </c>
      <c r="F380" s="7">
        <v>195</v>
      </c>
      <c r="L380" s="7" t="s">
        <v>7</v>
      </c>
    </row>
    <row r="381" spans="1:12" x14ac:dyDescent="0.3">
      <c r="A381" s="7" t="s">
        <v>344</v>
      </c>
      <c r="B381" s="2" t="s">
        <v>276</v>
      </c>
      <c r="C381" s="7" t="s">
        <v>6</v>
      </c>
      <c r="D381" s="7">
        <v>134695</v>
      </c>
      <c r="E381" s="7">
        <v>135255</v>
      </c>
      <c r="F381" s="7">
        <v>561</v>
      </c>
      <c r="L381" s="7" t="s">
        <v>7</v>
      </c>
    </row>
    <row r="382" spans="1:12" x14ac:dyDescent="0.3">
      <c r="A382" s="7" t="s">
        <v>344</v>
      </c>
      <c r="B382" s="2" t="s">
        <v>277</v>
      </c>
      <c r="C382" s="7" t="s">
        <v>277</v>
      </c>
      <c r="D382" s="7">
        <v>134695</v>
      </c>
      <c r="E382" s="7">
        <v>135255</v>
      </c>
      <c r="F382" s="7">
        <v>561</v>
      </c>
      <c r="L382" s="7" t="s">
        <v>7</v>
      </c>
    </row>
    <row r="383" spans="1:12" x14ac:dyDescent="0.3">
      <c r="A383" s="7" t="s">
        <v>343</v>
      </c>
      <c r="B383" s="2" t="s">
        <v>6</v>
      </c>
      <c r="C383" s="7" t="s">
        <v>6</v>
      </c>
      <c r="D383" s="7">
        <v>134695</v>
      </c>
      <c r="E383" s="7">
        <v>135255</v>
      </c>
      <c r="F383" s="7">
        <v>561</v>
      </c>
      <c r="L383" s="7" t="s">
        <v>7</v>
      </c>
    </row>
    <row r="384" spans="1:12" x14ac:dyDescent="0.3">
      <c r="A384" s="7" t="s">
        <v>344</v>
      </c>
      <c r="B384" s="2" t="s">
        <v>327</v>
      </c>
      <c r="C384" s="7" t="s">
        <v>6</v>
      </c>
      <c r="D384" s="7">
        <v>135284</v>
      </c>
      <c r="E384" s="7">
        <v>136939</v>
      </c>
      <c r="F384" s="7">
        <v>1656</v>
      </c>
      <c r="L384" s="7" t="s">
        <v>7</v>
      </c>
    </row>
    <row r="385" spans="1:12" x14ac:dyDescent="0.3">
      <c r="A385" s="7" t="s">
        <v>344</v>
      </c>
      <c r="B385" s="2" t="s">
        <v>277</v>
      </c>
      <c r="C385" s="7" t="s">
        <v>277</v>
      </c>
      <c r="D385" s="7">
        <v>135284</v>
      </c>
      <c r="E385" s="7">
        <v>136939</v>
      </c>
      <c r="F385" s="7">
        <v>1656</v>
      </c>
      <c r="L385" s="7" t="s">
        <v>7</v>
      </c>
    </row>
    <row r="386" spans="1:12" x14ac:dyDescent="0.3">
      <c r="A386" s="7" t="s">
        <v>343</v>
      </c>
      <c r="B386" s="2" t="s">
        <v>6</v>
      </c>
      <c r="C386" s="7" t="s">
        <v>6</v>
      </c>
      <c r="D386" s="7">
        <v>135284</v>
      </c>
      <c r="E386" s="7">
        <v>136939</v>
      </c>
      <c r="F386" s="7">
        <v>1656</v>
      </c>
      <c r="L386" s="7" t="s">
        <v>7</v>
      </c>
    </row>
    <row r="387" spans="1:12" ht="43.2" x14ac:dyDescent="0.3">
      <c r="A387" s="7" t="s">
        <v>344</v>
      </c>
      <c r="B387" s="2" t="s">
        <v>328</v>
      </c>
      <c r="C387" s="7" t="s">
        <v>6</v>
      </c>
      <c r="D387" s="7">
        <v>137140</v>
      </c>
      <c r="E387" s="7">
        <v>137859</v>
      </c>
      <c r="F387" s="7">
        <v>720</v>
      </c>
      <c r="L387" s="7" t="s">
        <v>9</v>
      </c>
    </row>
    <row r="388" spans="1:12" x14ac:dyDescent="0.3">
      <c r="A388" s="7" t="s">
        <v>344</v>
      </c>
      <c r="B388" s="2" t="s">
        <v>277</v>
      </c>
      <c r="C388" s="7" t="s">
        <v>277</v>
      </c>
      <c r="D388" s="7">
        <v>137140</v>
      </c>
      <c r="E388" s="7">
        <v>137859</v>
      </c>
      <c r="F388" s="7">
        <v>720</v>
      </c>
      <c r="L388" s="7" t="s">
        <v>9</v>
      </c>
    </row>
    <row r="389" spans="1:12" x14ac:dyDescent="0.3">
      <c r="A389" s="7" t="s">
        <v>343</v>
      </c>
      <c r="B389" s="2" t="s">
        <v>6</v>
      </c>
      <c r="C389" s="7" t="s">
        <v>6</v>
      </c>
      <c r="D389" s="7">
        <v>137140</v>
      </c>
      <c r="E389" s="7">
        <v>137859</v>
      </c>
      <c r="F389" s="7">
        <v>720</v>
      </c>
      <c r="L389" s="7" t="s">
        <v>9</v>
      </c>
    </row>
    <row r="390" spans="1:12" x14ac:dyDescent="0.3">
      <c r="A390" s="7" t="s">
        <v>344</v>
      </c>
      <c r="B390" s="2" t="s">
        <v>329</v>
      </c>
      <c r="C390" s="7" t="s">
        <v>6</v>
      </c>
      <c r="D390" s="7">
        <v>138064</v>
      </c>
      <c r="E390" s="7">
        <v>139905</v>
      </c>
      <c r="F390" s="7">
        <v>1842</v>
      </c>
      <c r="L390" s="7" t="s">
        <v>7</v>
      </c>
    </row>
    <row r="391" spans="1:12" x14ac:dyDescent="0.3">
      <c r="A391" s="7" t="s">
        <v>344</v>
      </c>
      <c r="B391" s="2" t="s">
        <v>277</v>
      </c>
      <c r="C391" s="7" t="s">
        <v>277</v>
      </c>
      <c r="D391" s="7">
        <v>138064</v>
      </c>
      <c r="E391" s="7">
        <v>139905</v>
      </c>
      <c r="F391" s="7">
        <v>1842</v>
      </c>
      <c r="L391" s="7" t="s">
        <v>7</v>
      </c>
    </row>
    <row r="392" spans="1:12" x14ac:dyDescent="0.3">
      <c r="A392" s="7" t="s">
        <v>343</v>
      </c>
      <c r="B392" s="2" t="s">
        <v>6</v>
      </c>
      <c r="C392" s="7" t="s">
        <v>6</v>
      </c>
      <c r="D392" s="7">
        <v>138064</v>
      </c>
      <c r="E392" s="7">
        <v>139905</v>
      </c>
      <c r="F392" s="7">
        <v>1842</v>
      </c>
      <c r="L392" s="7" t="s">
        <v>7</v>
      </c>
    </row>
    <row r="393" spans="1:12" ht="28.8" x14ac:dyDescent="0.3">
      <c r="A393" s="7" t="s">
        <v>344</v>
      </c>
      <c r="B393" s="2" t="s">
        <v>278</v>
      </c>
      <c r="C393" s="7" t="s">
        <v>279</v>
      </c>
      <c r="D393" s="7">
        <v>140115</v>
      </c>
      <c r="E393" s="7">
        <v>140702</v>
      </c>
      <c r="F393" s="7">
        <v>588</v>
      </c>
      <c r="L393" s="7" t="s">
        <v>7</v>
      </c>
    </row>
    <row r="394" spans="1:12" x14ac:dyDescent="0.3">
      <c r="A394" s="7" t="s">
        <v>344</v>
      </c>
      <c r="B394" s="2" t="s">
        <v>277</v>
      </c>
      <c r="C394" s="7" t="s">
        <v>277</v>
      </c>
      <c r="D394" s="7">
        <v>140115</v>
      </c>
      <c r="E394" s="7">
        <v>140702</v>
      </c>
      <c r="F394" s="7">
        <v>588</v>
      </c>
      <c r="L394" s="7" t="s">
        <v>7</v>
      </c>
    </row>
    <row r="395" spans="1:12" x14ac:dyDescent="0.3">
      <c r="A395" s="7" t="s">
        <v>343</v>
      </c>
      <c r="B395" s="2" t="s">
        <v>6</v>
      </c>
      <c r="C395" s="7" t="s">
        <v>6</v>
      </c>
      <c r="D395" s="7">
        <v>140115</v>
      </c>
      <c r="E395" s="7">
        <v>140762</v>
      </c>
      <c r="F395" s="7">
        <v>648</v>
      </c>
      <c r="L395" s="7" t="s">
        <v>7</v>
      </c>
    </row>
    <row r="396" spans="1:12" x14ac:dyDescent="0.3">
      <c r="A396" s="7" t="s">
        <v>344</v>
      </c>
      <c r="B396" s="2" t="s">
        <v>276</v>
      </c>
      <c r="C396" s="7" t="s">
        <v>6</v>
      </c>
      <c r="D396" s="7">
        <v>140820</v>
      </c>
      <c r="E396" s="7">
        <v>141356</v>
      </c>
      <c r="F396" s="7">
        <v>537</v>
      </c>
      <c r="L396" s="7" t="s">
        <v>7</v>
      </c>
    </row>
    <row r="397" spans="1:12" x14ac:dyDescent="0.3">
      <c r="A397" s="7" t="s">
        <v>344</v>
      </c>
      <c r="B397" s="2" t="s">
        <v>277</v>
      </c>
      <c r="C397" s="7" t="s">
        <v>277</v>
      </c>
      <c r="D397" s="7">
        <v>140820</v>
      </c>
      <c r="E397" s="7">
        <v>141356</v>
      </c>
      <c r="F397" s="7">
        <v>537</v>
      </c>
      <c r="L397" s="7" t="s">
        <v>7</v>
      </c>
    </row>
    <row r="398" spans="1:12" x14ac:dyDescent="0.3">
      <c r="A398" s="7" t="s">
        <v>343</v>
      </c>
      <c r="B398" s="2" t="s">
        <v>6</v>
      </c>
      <c r="C398" s="7" t="s">
        <v>6</v>
      </c>
      <c r="D398" s="7">
        <v>140820</v>
      </c>
      <c r="E398" s="7">
        <v>141356</v>
      </c>
      <c r="F398" s="7">
        <v>537</v>
      </c>
      <c r="L398" s="7" t="s">
        <v>7</v>
      </c>
    </row>
    <row r="399" spans="1:12" x14ac:dyDescent="0.3">
      <c r="A399" s="7" t="s">
        <v>343</v>
      </c>
      <c r="B399" s="2" t="s">
        <v>6</v>
      </c>
      <c r="C399" s="7" t="s">
        <v>6</v>
      </c>
      <c r="D399" s="7">
        <v>141374</v>
      </c>
      <c r="E399" s="7">
        <v>141586</v>
      </c>
      <c r="F399" s="7">
        <v>213</v>
      </c>
      <c r="L399" s="7" t="s">
        <v>9</v>
      </c>
    </row>
    <row r="400" spans="1:12" x14ac:dyDescent="0.3">
      <c r="A400" s="7" t="s">
        <v>344</v>
      </c>
      <c r="B400" s="2" t="s">
        <v>276</v>
      </c>
      <c r="C400" s="7" t="s">
        <v>6</v>
      </c>
      <c r="D400" s="7">
        <v>141739</v>
      </c>
      <c r="E400" s="7">
        <v>142719</v>
      </c>
      <c r="F400" s="7">
        <v>981</v>
      </c>
      <c r="L400" s="7" t="s">
        <v>7</v>
      </c>
    </row>
    <row r="401" spans="1:12" x14ac:dyDescent="0.3">
      <c r="A401" s="7" t="s">
        <v>344</v>
      </c>
      <c r="B401" s="2" t="s">
        <v>277</v>
      </c>
      <c r="C401" s="7" t="s">
        <v>277</v>
      </c>
      <c r="D401" s="7">
        <v>141739</v>
      </c>
      <c r="E401" s="7">
        <v>142719</v>
      </c>
      <c r="F401" s="7">
        <v>981</v>
      </c>
      <c r="L401" s="7" t="s">
        <v>7</v>
      </c>
    </row>
    <row r="402" spans="1:12" x14ac:dyDescent="0.3">
      <c r="A402" s="7" t="s">
        <v>343</v>
      </c>
      <c r="B402" s="2" t="s">
        <v>6</v>
      </c>
      <c r="C402" s="7" t="s">
        <v>6</v>
      </c>
      <c r="D402" s="7">
        <v>141739</v>
      </c>
      <c r="E402" s="7">
        <v>142719</v>
      </c>
      <c r="F402" s="7">
        <v>981</v>
      </c>
      <c r="L402" s="7" t="s">
        <v>7</v>
      </c>
    </row>
    <row r="403" spans="1:12" x14ac:dyDescent="0.3">
      <c r="A403" s="7" t="s">
        <v>344</v>
      </c>
      <c r="B403" s="2" t="s">
        <v>276</v>
      </c>
      <c r="C403" s="7" t="s">
        <v>6</v>
      </c>
      <c r="D403" s="7">
        <v>142782</v>
      </c>
      <c r="E403" s="7">
        <v>144056</v>
      </c>
      <c r="F403" s="7">
        <v>1275</v>
      </c>
      <c r="L403" s="7" t="s">
        <v>9</v>
      </c>
    </row>
    <row r="404" spans="1:12" x14ac:dyDescent="0.3">
      <c r="A404" s="7" t="s">
        <v>344</v>
      </c>
      <c r="B404" s="2" t="s">
        <v>277</v>
      </c>
      <c r="C404" s="7" t="s">
        <v>277</v>
      </c>
      <c r="D404" s="7">
        <v>142782</v>
      </c>
      <c r="E404" s="7">
        <v>144056</v>
      </c>
      <c r="F404" s="7">
        <v>1275</v>
      </c>
      <c r="L404" s="7" t="s">
        <v>9</v>
      </c>
    </row>
    <row r="405" spans="1:12" x14ac:dyDescent="0.3">
      <c r="A405" s="7" t="s">
        <v>343</v>
      </c>
      <c r="B405" s="2" t="s">
        <v>6</v>
      </c>
      <c r="C405" s="7" t="s">
        <v>6</v>
      </c>
      <c r="D405" s="7">
        <v>142782</v>
      </c>
      <c r="E405" s="7">
        <v>144056</v>
      </c>
      <c r="F405" s="7">
        <v>1275</v>
      </c>
      <c r="L405" s="7" t="s">
        <v>9</v>
      </c>
    </row>
    <row r="406" spans="1:12" x14ac:dyDescent="0.3">
      <c r="A406" s="7" t="s">
        <v>344</v>
      </c>
      <c r="B406" s="2" t="s">
        <v>330</v>
      </c>
      <c r="C406" s="7" t="s">
        <v>6</v>
      </c>
      <c r="D406" s="7">
        <v>144245</v>
      </c>
      <c r="E406" s="7">
        <v>146593</v>
      </c>
      <c r="F406" s="7">
        <v>2349</v>
      </c>
      <c r="L406" s="7" t="s">
        <v>9</v>
      </c>
    </row>
    <row r="407" spans="1:12" x14ac:dyDescent="0.3">
      <c r="A407" s="7" t="s">
        <v>344</v>
      </c>
      <c r="B407" s="2" t="s">
        <v>277</v>
      </c>
      <c r="C407" s="7" t="s">
        <v>277</v>
      </c>
      <c r="D407" s="7">
        <v>144245</v>
      </c>
      <c r="E407" s="7">
        <v>146593</v>
      </c>
      <c r="F407" s="7">
        <v>2349</v>
      </c>
      <c r="L407" s="7" t="s">
        <v>9</v>
      </c>
    </row>
    <row r="408" spans="1:12" x14ac:dyDescent="0.3">
      <c r="A408" s="7" t="s">
        <v>343</v>
      </c>
      <c r="B408" s="2" t="s">
        <v>331</v>
      </c>
      <c r="C408" s="7" t="s">
        <v>6</v>
      </c>
      <c r="D408" s="7">
        <v>144245</v>
      </c>
      <c r="E408" s="7">
        <v>146593</v>
      </c>
      <c r="F408" s="7">
        <v>2349</v>
      </c>
      <c r="L408" s="7" t="s">
        <v>9</v>
      </c>
    </row>
    <row r="409" spans="1:12" ht="28.8" x14ac:dyDescent="0.3">
      <c r="A409" s="7" t="s">
        <v>344</v>
      </c>
      <c r="B409" s="2" t="s">
        <v>332</v>
      </c>
      <c r="C409" s="7" t="s">
        <v>279</v>
      </c>
      <c r="D409" s="7">
        <v>146698</v>
      </c>
      <c r="E409" s="7">
        <v>147531</v>
      </c>
      <c r="F409" s="7">
        <v>834</v>
      </c>
      <c r="L409" s="7" t="s">
        <v>9</v>
      </c>
    </row>
    <row r="410" spans="1:12" x14ac:dyDescent="0.3">
      <c r="A410" s="7" t="s">
        <v>344</v>
      </c>
      <c r="B410" s="2" t="s">
        <v>277</v>
      </c>
      <c r="C410" s="7" t="s">
        <v>277</v>
      </c>
      <c r="D410" s="7">
        <v>146698</v>
      </c>
      <c r="E410" s="7">
        <v>147531</v>
      </c>
      <c r="F410" s="7">
        <v>834</v>
      </c>
      <c r="L410" s="7" t="s">
        <v>9</v>
      </c>
    </row>
    <row r="411" spans="1:12" x14ac:dyDescent="0.3">
      <c r="A411" s="7" t="s">
        <v>343</v>
      </c>
      <c r="B411" s="2" t="s">
        <v>6</v>
      </c>
      <c r="C411" s="7" t="s">
        <v>6</v>
      </c>
      <c r="D411" s="7">
        <v>146890</v>
      </c>
      <c r="E411" s="7">
        <v>147531</v>
      </c>
      <c r="F411" s="7">
        <v>642</v>
      </c>
      <c r="L411" s="7" t="s">
        <v>9</v>
      </c>
    </row>
    <row r="412" spans="1:12" x14ac:dyDescent="0.3">
      <c r="A412" s="7" t="s">
        <v>344</v>
      </c>
      <c r="B412" s="2" t="s">
        <v>276</v>
      </c>
      <c r="C412" s="7" t="s">
        <v>6</v>
      </c>
      <c r="D412" s="7">
        <v>147637</v>
      </c>
      <c r="E412" s="7">
        <v>148620</v>
      </c>
      <c r="F412" s="7">
        <v>984</v>
      </c>
      <c r="L412" s="7" t="s">
        <v>9</v>
      </c>
    </row>
    <row r="413" spans="1:12" x14ac:dyDescent="0.3">
      <c r="A413" s="7" t="s">
        <v>344</v>
      </c>
      <c r="B413" s="2" t="s">
        <v>277</v>
      </c>
      <c r="C413" s="7" t="s">
        <v>277</v>
      </c>
      <c r="D413" s="7">
        <v>147637</v>
      </c>
      <c r="E413" s="7">
        <v>148620</v>
      </c>
      <c r="F413" s="7">
        <v>984</v>
      </c>
      <c r="L413" s="7" t="s">
        <v>9</v>
      </c>
    </row>
    <row r="414" spans="1:12" x14ac:dyDescent="0.3">
      <c r="A414" s="7" t="s">
        <v>343</v>
      </c>
      <c r="B414" s="2" t="s">
        <v>6</v>
      </c>
      <c r="C414" s="7" t="s">
        <v>6</v>
      </c>
      <c r="D414" s="7">
        <v>147637</v>
      </c>
      <c r="E414" s="7">
        <v>148620</v>
      </c>
      <c r="F414" s="7">
        <v>984</v>
      </c>
      <c r="L414" s="7" t="s">
        <v>9</v>
      </c>
    </row>
    <row r="415" spans="1:12" ht="28.8" x14ac:dyDescent="0.3">
      <c r="A415" s="7" t="s">
        <v>344</v>
      </c>
      <c r="B415" s="2" t="s">
        <v>333</v>
      </c>
      <c r="C415" s="7" t="s">
        <v>6</v>
      </c>
      <c r="D415" s="7">
        <v>148747</v>
      </c>
      <c r="E415" s="7">
        <v>149358</v>
      </c>
      <c r="F415" s="7">
        <v>612</v>
      </c>
      <c r="L415" s="7" t="s">
        <v>7</v>
      </c>
    </row>
    <row r="416" spans="1:12" x14ac:dyDescent="0.3">
      <c r="A416" s="7" t="s">
        <v>344</v>
      </c>
      <c r="B416" s="2" t="s">
        <v>277</v>
      </c>
      <c r="C416" s="7" t="s">
        <v>277</v>
      </c>
      <c r="D416" s="7">
        <v>148747</v>
      </c>
      <c r="E416" s="7">
        <v>149358</v>
      </c>
      <c r="F416" s="7">
        <v>612</v>
      </c>
      <c r="L416" s="7" t="s">
        <v>7</v>
      </c>
    </row>
    <row r="417" spans="1:12" x14ac:dyDescent="0.3">
      <c r="A417" s="7" t="s">
        <v>343</v>
      </c>
      <c r="B417" s="2" t="s">
        <v>6</v>
      </c>
      <c r="C417" s="7" t="s">
        <v>6</v>
      </c>
      <c r="D417" s="7">
        <v>148747</v>
      </c>
      <c r="E417" s="7">
        <v>149505</v>
      </c>
      <c r="F417" s="7">
        <v>759</v>
      </c>
      <c r="L417" s="7" t="s">
        <v>7</v>
      </c>
    </row>
    <row r="418" spans="1:12" x14ac:dyDescent="0.3">
      <c r="A418" s="7" t="s">
        <v>343</v>
      </c>
      <c r="B418" s="2" t="s">
        <v>6</v>
      </c>
      <c r="C418" s="7" t="s">
        <v>6</v>
      </c>
      <c r="D418" s="7">
        <v>149751</v>
      </c>
      <c r="E418" s="7">
        <v>149945</v>
      </c>
      <c r="F418" s="7">
        <v>195</v>
      </c>
      <c r="L418" s="7" t="s">
        <v>7</v>
      </c>
    </row>
    <row r="419" spans="1:12" x14ac:dyDescent="0.3">
      <c r="A419" s="7" t="s">
        <v>344</v>
      </c>
      <c r="B419" s="2" t="s">
        <v>334</v>
      </c>
      <c r="C419" s="7" t="s">
        <v>6</v>
      </c>
      <c r="D419" s="7">
        <v>150047</v>
      </c>
      <c r="E419" s="7">
        <v>150430</v>
      </c>
      <c r="F419" s="7">
        <v>384</v>
      </c>
      <c r="L419" s="7" t="s">
        <v>9</v>
      </c>
    </row>
    <row r="420" spans="1:12" x14ac:dyDescent="0.3">
      <c r="A420" s="7" t="s">
        <v>344</v>
      </c>
      <c r="B420" s="2" t="s">
        <v>277</v>
      </c>
      <c r="C420" s="7" t="s">
        <v>277</v>
      </c>
      <c r="D420" s="7">
        <v>150047</v>
      </c>
      <c r="E420" s="7">
        <v>150430</v>
      </c>
      <c r="F420" s="7">
        <v>384</v>
      </c>
      <c r="L420" s="7" t="s">
        <v>9</v>
      </c>
    </row>
    <row r="421" spans="1:12" x14ac:dyDescent="0.3">
      <c r="A421" s="7" t="s">
        <v>343</v>
      </c>
      <c r="B421" s="2" t="s">
        <v>6</v>
      </c>
      <c r="C421" s="7" t="s">
        <v>6</v>
      </c>
      <c r="D421" s="7">
        <v>150047</v>
      </c>
      <c r="E421" s="7">
        <v>150430</v>
      </c>
      <c r="F421" s="7">
        <v>384</v>
      </c>
      <c r="L421" s="7" t="s">
        <v>9</v>
      </c>
    </row>
    <row r="422" spans="1:12" x14ac:dyDescent="0.3">
      <c r="A422" s="7" t="s">
        <v>343</v>
      </c>
      <c r="B422" s="2" t="s">
        <v>6</v>
      </c>
      <c r="C422" s="7" t="s">
        <v>6</v>
      </c>
      <c r="D422" s="7">
        <v>150494</v>
      </c>
      <c r="E422" s="7">
        <v>150679</v>
      </c>
      <c r="F422" s="7">
        <v>186</v>
      </c>
      <c r="L422" s="7" t="s">
        <v>9</v>
      </c>
    </row>
    <row r="423" spans="1:12" x14ac:dyDescent="0.3">
      <c r="A423" s="7" t="s">
        <v>344</v>
      </c>
      <c r="B423" s="2" t="s">
        <v>276</v>
      </c>
      <c r="C423" s="7" t="s">
        <v>6</v>
      </c>
      <c r="D423" s="7">
        <v>150689</v>
      </c>
      <c r="E423" s="7">
        <v>150994</v>
      </c>
      <c r="F423" s="7">
        <v>306</v>
      </c>
      <c r="L423" s="7" t="s">
        <v>9</v>
      </c>
    </row>
    <row r="424" spans="1:12" x14ac:dyDescent="0.3">
      <c r="A424" s="7" t="s">
        <v>344</v>
      </c>
      <c r="B424" s="2" t="s">
        <v>277</v>
      </c>
      <c r="C424" s="7" t="s">
        <v>277</v>
      </c>
      <c r="D424" s="7">
        <v>150689</v>
      </c>
      <c r="E424" s="7">
        <v>150994</v>
      </c>
      <c r="F424" s="7">
        <v>306</v>
      </c>
      <c r="L424" s="7" t="s">
        <v>9</v>
      </c>
    </row>
    <row r="425" spans="1:12" x14ac:dyDescent="0.3">
      <c r="A425" s="7" t="s">
        <v>343</v>
      </c>
      <c r="B425" s="2" t="s">
        <v>6</v>
      </c>
      <c r="C425" s="7" t="s">
        <v>6</v>
      </c>
      <c r="D425" s="7">
        <v>150689</v>
      </c>
      <c r="E425" s="7">
        <v>150994</v>
      </c>
      <c r="F425" s="7">
        <v>306</v>
      </c>
      <c r="L425" s="7" t="s">
        <v>9</v>
      </c>
    </row>
    <row r="426" spans="1:12" ht="28.8" x14ac:dyDescent="0.3">
      <c r="A426" s="7" t="s">
        <v>344</v>
      </c>
      <c r="B426" s="2" t="s">
        <v>335</v>
      </c>
      <c r="C426" s="7" t="s">
        <v>6</v>
      </c>
      <c r="D426" s="7">
        <v>151469</v>
      </c>
      <c r="E426" s="7">
        <v>151990</v>
      </c>
      <c r="F426" s="7">
        <v>522</v>
      </c>
      <c r="L426" s="7" t="s">
        <v>9</v>
      </c>
    </row>
    <row r="427" spans="1:12" x14ac:dyDescent="0.3">
      <c r="A427" s="7" t="s">
        <v>344</v>
      </c>
      <c r="B427" s="2" t="s">
        <v>277</v>
      </c>
      <c r="C427" s="7" t="s">
        <v>277</v>
      </c>
      <c r="D427" s="7">
        <v>151469</v>
      </c>
      <c r="E427" s="7">
        <v>151990</v>
      </c>
      <c r="F427" s="7">
        <v>522</v>
      </c>
      <c r="L427" s="7" t="s">
        <v>9</v>
      </c>
    </row>
    <row r="428" spans="1:12" x14ac:dyDescent="0.3">
      <c r="A428" s="7" t="s">
        <v>343</v>
      </c>
      <c r="B428" s="2" t="s">
        <v>6</v>
      </c>
      <c r="C428" s="7" t="s">
        <v>6</v>
      </c>
      <c r="D428" s="7">
        <v>151469</v>
      </c>
      <c r="E428" s="7">
        <v>151990</v>
      </c>
      <c r="F428" s="7">
        <v>522</v>
      </c>
      <c r="L428" s="7" t="s">
        <v>9</v>
      </c>
    </row>
    <row r="429" spans="1:12" ht="28.8" x14ac:dyDescent="0.3">
      <c r="A429" s="7" t="s">
        <v>344</v>
      </c>
      <c r="B429" s="2" t="s">
        <v>336</v>
      </c>
      <c r="C429" s="7" t="s">
        <v>6</v>
      </c>
      <c r="D429" s="7">
        <v>152275</v>
      </c>
      <c r="E429" s="7">
        <v>152649</v>
      </c>
      <c r="F429" s="7">
        <v>375</v>
      </c>
      <c r="L429" s="7" t="s">
        <v>7</v>
      </c>
    </row>
    <row r="430" spans="1:12" x14ac:dyDescent="0.3">
      <c r="A430" s="7" t="s">
        <v>344</v>
      </c>
      <c r="B430" s="2" t="s">
        <v>277</v>
      </c>
      <c r="C430" s="7" t="s">
        <v>277</v>
      </c>
      <c r="D430" s="7">
        <v>152275</v>
      </c>
      <c r="E430" s="7">
        <v>152649</v>
      </c>
      <c r="F430" s="7">
        <v>375</v>
      </c>
      <c r="L430" s="7" t="s">
        <v>7</v>
      </c>
    </row>
    <row r="431" spans="1:12" x14ac:dyDescent="0.3">
      <c r="A431" s="7" t="s">
        <v>343</v>
      </c>
      <c r="B431" s="2" t="s">
        <v>6</v>
      </c>
      <c r="C431" s="7" t="s">
        <v>6</v>
      </c>
      <c r="D431" s="7">
        <v>152275</v>
      </c>
      <c r="E431" s="7">
        <v>152856</v>
      </c>
      <c r="F431" s="7">
        <v>582</v>
      </c>
      <c r="L431" s="7" t="s">
        <v>7</v>
      </c>
    </row>
    <row r="432" spans="1:12" x14ac:dyDescent="0.3">
      <c r="A432" s="7" t="s">
        <v>344</v>
      </c>
      <c r="B432" s="2" t="s">
        <v>329</v>
      </c>
      <c r="C432" s="7" t="s">
        <v>6</v>
      </c>
      <c r="D432" s="7">
        <v>153044</v>
      </c>
      <c r="E432" s="7">
        <v>155014</v>
      </c>
      <c r="F432" s="7">
        <v>1971</v>
      </c>
      <c r="L432" s="7" t="s">
        <v>7</v>
      </c>
    </row>
    <row r="433" spans="1:12" x14ac:dyDescent="0.3">
      <c r="A433" s="7" t="s">
        <v>344</v>
      </c>
      <c r="B433" s="2" t="s">
        <v>277</v>
      </c>
      <c r="C433" s="7" t="s">
        <v>277</v>
      </c>
      <c r="D433" s="7">
        <v>153044</v>
      </c>
      <c r="E433" s="7">
        <v>155014</v>
      </c>
      <c r="F433" s="7">
        <v>1971</v>
      </c>
      <c r="L433" s="7" t="s">
        <v>7</v>
      </c>
    </row>
    <row r="434" spans="1:12" x14ac:dyDescent="0.3">
      <c r="A434" s="7" t="s">
        <v>343</v>
      </c>
      <c r="B434" s="2" t="s">
        <v>6</v>
      </c>
      <c r="C434" s="7" t="s">
        <v>6</v>
      </c>
      <c r="D434" s="7">
        <v>153044</v>
      </c>
      <c r="E434" s="7">
        <v>155014</v>
      </c>
      <c r="F434" s="7">
        <v>1971</v>
      </c>
      <c r="L434" s="7" t="s">
        <v>7</v>
      </c>
    </row>
    <row r="435" spans="1:12" ht="28.8" x14ac:dyDescent="0.3">
      <c r="A435" s="7" t="s">
        <v>344</v>
      </c>
      <c r="B435" s="2" t="s">
        <v>337</v>
      </c>
      <c r="C435" s="7" t="s">
        <v>6</v>
      </c>
      <c r="D435" s="7">
        <v>155226</v>
      </c>
      <c r="E435" s="7">
        <v>156239</v>
      </c>
      <c r="F435" s="7">
        <v>1014</v>
      </c>
      <c r="L435" s="7" t="s">
        <v>9</v>
      </c>
    </row>
    <row r="436" spans="1:12" x14ac:dyDescent="0.3">
      <c r="A436" s="7" t="s">
        <v>344</v>
      </c>
      <c r="B436" s="2" t="s">
        <v>277</v>
      </c>
      <c r="C436" s="7" t="s">
        <v>277</v>
      </c>
      <c r="D436" s="7">
        <v>155226</v>
      </c>
      <c r="E436" s="7">
        <v>156239</v>
      </c>
      <c r="F436" s="7">
        <v>1014</v>
      </c>
      <c r="L436" s="7" t="s">
        <v>9</v>
      </c>
    </row>
    <row r="437" spans="1:12" x14ac:dyDescent="0.3">
      <c r="A437" s="7" t="s">
        <v>343</v>
      </c>
      <c r="B437" s="2" t="s">
        <v>6</v>
      </c>
      <c r="C437" s="7" t="s">
        <v>6</v>
      </c>
      <c r="D437" s="7">
        <v>155226</v>
      </c>
      <c r="E437" s="7">
        <v>156239</v>
      </c>
      <c r="F437" s="7">
        <v>1014</v>
      </c>
      <c r="L437" s="7" t="s">
        <v>9</v>
      </c>
    </row>
    <row r="438" spans="1:12" x14ac:dyDescent="0.3">
      <c r="A438" s="7" t="s">
        <v>344</v>
      </c>
      <c r="B438" s="2" t="s">
        <v>338</v>
      </c>
      <c r="C438" s="7" t="s">
        <v>6</v>
      </c>
      <c r="D438" s="7">
        <v>156282</v>
      </c>
      <c r="E438" s="7">
        <v>156863</v>
      </c>
      <c r="F438" s="7">
        <v>582</v>
      </c>
      <c r="L438" s="7" t="s">
        <v>7</v>
      </c>
    </row>
    <row r="439" spans="1:12" x14ac:dyDescent="0.3">
      <c r="A439" s="7" t="s">
        <v>344</v>
      </c>
      <c r="B439" s="2" t="s">
        <v>277</v>
      </c>
      <c r="C439" s="7" t="s">
        <v>277</v>
      </c>
      <c r="D439" s="7">
        <v>156282</v>
      </c>
      <c r="E439" s="7">
        <v>156863</v>
      </c>
      <c r="F439" s="7">
        <v>582</v>
      </c>
      <c r="L439" s="7" t="s">
        <v>7</v>
      </c>
    </row>
    <row r="440" spans="1:12" x14ac:dyDescent="0.3">
      <c r="A440" s="7" t="s">
        <v>343</v>
      </c>
      <c r="B440" s="2" t="s">
        <v>6</v>
      </c>
      <c r="C440" s="7" t="s">
        <v>6</v>
      </c>
      <c r="D440" s="7">
        <v>156282</v>
      </c>
      <c r="E440" s="7">
        <v>156863</v>
      </c>
      <c r="F440" s="7">
        <v>582</v>
      </c>
      <c r="L440" s="7" t="s">
        <v>7</v>
      </c>
    </row>
    <row r="441" spans="1:12" x14ac:dyDescent="0.3">
      <c r="A441" s="7" t="s">
        <v>344</v>
      </c>
      <c r="B441" s="2" t="s">
        <v>276</v>
      </c>
      <c r="C441" s="7" t="s">
        <v>6</v>
      </c>
      <c r="D441" s="7">
        <v>157230</v>
      </c>
      <c r="E441" s="7">
        <v>158639</v>
      </c>
      <c r="F441" s="7">
        <v>1410</v>
      </c>
      <c r="L441" s="7" t="s">
        <v>7</v>
      </c>
    </row>
    <row r="442" spans="1:12" x14ac:dyDescent="0.3">
      <c r="A442" s="7" t="s">
        <v>344</v>
      </c>
      <c r="B442" s="2" t="s">
        <v>277</v>
      </c>
      <c r="C442" s="7" t="s">
        <v>277</v>
      </c>
      <c r="D442" s="7">
        <v>157230</v>
      </c>
      <c r="E442" s="7">
        <v>158639</v>
      </c>
      <c r="F442" s="7">
        <v>1410</v>
      </c>
      <c r="L442" s="7" t="s">
        <v>7</v>
      </c>
    </row>
    <row r="443" spans="1:12" x14ac:dyDescent="0.3">
      <c r="A443" s="7" t="s">
        <v>343</v>
      </c>
      <c r="B443" s="2" t="s">
        <v>6</v>
      </c>
      <c r="C443" s="7" t="s">
        <v>6</v>
      </c>
      <c r="D443" s="7">
        <v>157230</v>
      </c>
      <c r="E443" s="7">
        <v>158639</v>
      </c>
      <c r="F443" s="7">
        <v>1410</v>
      </c>
      <c r="L443" s="7" t="s">
        <v>7</v>
      </c>
    </row>
    <row r="444" spans="1:12" x14ac:dyDescent="0.3">
      <c r="A444" s="7" t="s">
        <v>344</v>
      </c>
      <c r="B444" s="2" t="s">
        <v>276</v>
      </c>
      <c r="C444" s="7" t="s">
        <v>6</v>
      </c>
      <c r="D444" s="7">
        <v>158728</v>
      </c>
      <c r="E444" s="7">
        <v>159090</v>
      </c>
      <c r="F444" s="7">
        <v>363</v>
      </c>
      <c r="L444" s="7" t="s">
        <v>7</v>
      </c>
    </row>
    <row r="445" spans="1:12" x14ac:dyDescent="0.3">
      <c r="A445" s="7" t="s">
        <v>344</v>
      </c>
      <c r="B445" s="2" t="s">
        <v>277</v>
      </c>
      <c r="C445" s="7" t="s">
        <v>277</v>
      </c>
      <c r="D445" s="7">
        <v>158728</v>
      </c>
      <c r="E445" s="7">
        <v>159090</v>
      </c>
      <c r="F445" s="7">
        <v>363</v>
      </c>
      <c r="L445" s="7" t="s">
        <v>7</v>
      </c>
    </row>
    <row r="446" spans="1:12" x14ac:dyDescent="0.3">
      <c r="A446" s="7" t="s">
        <v>343</v>
      </c>
      <c r="B446" s="2" t="s">
        <v>6</v>
      </c>
      <c r="C446" s="7" t="s">
        <v>6</v>
      </c>
      <c r="D446" s="7">
        <v>158728</v>
      </c>
      <c r="E446" s="7">
        <v>159351</v>
      </c>
      <c r="F446" s="7">
        <v>624</v>
      </c>
      <c r="L446" s="7" t="s">
        <v>7</v>
      </c>
    </row>
    <row r="447" spans="1:12" x14ac:dyDescent="0.3">
      <c r="A447" s="7" t="s">
        <v>343</v>
      </c>
      <c r="B447" s="2" t="s">
        <v>6</v>
      </c>
      <c r="C447" s="7" t="s">
        <v>6</v>
      </c>
      <c r="D447" s="7">
        <v>159367</v>
      </c>
      <c r="E447" s="7">
        <v>159870</v>
      </c>
      <c r="F447" s="7">
        <v>504</v>
      </c>
      <c r="L447" s="7" t="s">
        <v>7</v>
      </c>
    </row>
    <row r="448" spans="1:12" x14ac:dyDescent="0.3">
      <c r="A448" s="7" t="s">
        <v>344</v>
      </c>
      <c r="B448" s="2" t="s">
        <v>276</v>
      </c>
      <c r="C448" s="7" t="s">
        <v>6</v>
      </c>
      <c r="D448" s="7">
        <v>159943</v>
      </c>
      <c r="E448" s="7">
        <v>161037</v>
      </c>
      <c r="F448" s="7">
        <v>1095</v>
      </c>
      <c r="L448" s="7" t="s">
        <v>9</v>
      </c>
    </row>
    <row r="449" spans="1:12" x14ac:dyDescent="0.3">
      <c r="A449" s="7" t="s">
        <v>344</v>
      </c>
      <c r="B449" s="2" t="s">
        <v>277</v>
      </c>
      <c r="C449" s="7" t="s">
        <v>277</v>
      </c>
      <c r="D449" s="7">
        <v>159943</v>
      </c>
      <c r="E449" s="7">
        <v>161037</v>
      </c>
      <c r="F449" s="7">
        <v>1095</v>
      </c>
      <c r="L449" s="7" t="s">
        <v>9</v>
      </c>
    </row>
    <row r="450" spans="1:12" x14ac:dyDescent="0.3">
      <c r="A450" s="7" t="s">
        <v>343</v>
      </c>
      <c r="B450" s="2" t="s">
        <v>6</v>
      </c>
      <c r="C450" s="7" t="s">
        <v>6</v>
      </c>
      <c r="D450" s="7">
        <v>159943</v>
      </c>
      <c r="E450" s="7">
        <v>161037</v>
      </c>
      <c r="F450" s="7">
        <v>1095</v>
      </c>
      <c r="L450" s="7" t="s">
        <v>9</v>
      </c>
    </row>
    <row r="451" spans="1:12" x14ac:dyDescent="0.3">
      <c r="A451" s="7" t="s">
        <v>343</v>
      </c>
      <c r="B451" s="2" t="s">
        <v>6</v>
      </c>
      <c r="C451" s="7" t="s">
        <v>6</v>
      </c>
      <c r="D451" s="7">
        <v>161086</v>
      </c>
      <c r="E451" s="7">
        <v>162345</v>
      </c>
      <c r="F451" s="7">
        <v>1260</v>
      </c>
      <c r="L451" s="7" t="s">
        <v>7</v>
      </c>
    </row>
    <row r="452" spans="1:12" x14ac:dyDescent="0.3">
      <c r="A452" s="7" t="s">
        <v>344</v>
      </c>
      <c r="B452" s="2" t="s">
        <v>276</v>
      </c>
      <c r="C452" s="7" t="s">
        <v>6</v>
      </c>
      <c r="D452" s="7">
        <v>161086</v>
      </c>
      <c r="E452" s="7">
        <v>162417</v>
      </c>
      <c r="F452" s="7">
        <v>1332</v>
      </c>
      <c r="L452" s="7" t="s">
        <v>7</v>
      </c>
    </row>
    <row r="453" spans="1:12" x14ac:dyDescent="0.3">
      <c r="A453" s="7" t="s">
        <v>344</v>
      </c>
      <c r="B453" s="2" t="s">
        <v>277</v>
      </c>
      <c r="C453" s="7" t="s">
        <v>277</v>
      </c>
      <c r="D453" s="7">
        <v>161086</v>
      </c>
      <c r="E453" s="7">
        <v>162417</v>
      </c>
      <c r="F453" s="7">
        <v>1332</v>
      </c>
      <c r="L453" s="7" t="s">
        <v>7</v>
      </c>
    </row>
    <row r="454" spans="1:12" x14ac:dyDescent="0.3">
      <c r="A454" s="7" t="s">
        <v>344</v>
      </c>
      <c r="B454" s="2" t="s">
        <v>276</v>
      </c>
      <c r="C454" s="7" t="s">
        <v>6</v>
      </c>
      <c r="D454" s="7">
        <v>162431</v>
      </c>
      <c r="E454" s="7">
        <v>162874</v>
      </c>
      <c r="F454" s="7">
        <v>444</v>
      </c>
      <c r="L454" s="7" t="s">
        <v>9</v>
      </c>
    </row>
    <row r="455" spans="1:12" x14ac:dyDescent="0.3">
      <c r="A455" s="7" t="s">
        <v>344</v>
      </c>
      <c r="B455" s="2" t="s">
        <v>277</v>
      </c>
      <c r="C455" s="7" t="s">
        <v>277</v>
      </c>
      <c r="D455" s="7">
        <v>162431</v>
      </c>
      <c r="E455" s="7">
        <v>162874</v>
      </c>
      <c r="F455" s="7">
        <v>444</v>
      </c>
      <c r="L455" s="7" t="s">
        <v>9</v>
      </c>
    </row>
  </sheetData>
  <conditionalFormatting sqref="N2:N26">
    <cfRule type="containsBlanks" dxfId="98" priority="1">
      <formula>LEN(TRIM(N2))=0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485" workbookViewId="0">
      <pane xSplit="1" topLeftCell="B1" activePane="topRight" state="frozen"/>
      <selection pane="topRight" activeCell="P27" sqref="P27"/>
    </sheetView>
  </sheetViews>
  <sheetFormatPr defaultRowHeight="14.4" x14ac:dyDescent="0.3"/>
  <cols>
    <col min="1" max="1" width="13.6640625" customWidth="1"/>
    <col min="2" max="2" width="18.21875" customWidth="1"/>
    <col min="7" max="7" width="17.5546875" customWidth="1"/>
    <col min="8" max="8" width="12.6640625" customWidth="1"/>
    <col min="9" max="9" width="12.5546875" customWidth="1"/>
    <col min="10" max="10" width="13.21875" customWidth="1"/>
    <col min="11" max="11" width="16.77734375" customWidth="1"/>
    <col min="13" max="13" width="20.44140625" customWidth="1"/>
    <col min="14" max="14" width="21.109375" customWidth="1"/>
    <col min="16" max="16" width="42.88671875" customWidth="1"/>
    <col min="17" max="17" width="30.88671875" customWidth="1"/>
  </cols>
  <sheetData>
    <row r="1" spans="1:17" s="1" customFormat="1" ht="57.6" x14ac:dyDescent="0.3">
      <c r="A1" s="1" t="s">
        <v>402</v>
      </c>
      <c r="B1" s="1" t="s">
        <v>403</v>
      </c>
      <c r="C1" s="1" t="s">
        <v>0</v>
      </c>
      <c r="D1" s="1" t="s">
        <v>1</v>
      </c>
      <c r="E1" s="1" t="s">
        <v>2</v>
      </c>
      <c r="F1" s="1" t="s">
        <v>3</v>
      </c>
      <c r="G1" s="6" t="s">
        <v>346</v>
      </c>
      <c r="H1" s="4" t="s">
        <v>140</v>
      </c>
      <c r="I1" s="5" t="s">
        <v>340</v>
      </c>
      <c r="J1" s="5" t="s">
        <v>135</v>
      </c>
      <c r="K1" s="5" t="s">
        <v>136</v>
      </c>
      <c r="L1" s="1" t="s">
        <v>4</v>
      </c>
      <c r="M1" s="1" t="s">
        <v>877</v>
      </c>
      <c r="N1" s="1" t="s">
        <v>137</v>
      </c>
      <c r="P1" s="28" t="s">
        <v>816</v>
      </c>
      <c r="Q1" s="26" t="s">
        <v>743</v>
      </c>
    </row>
    <row r="2" spans="1:17" ht="43.2" x14ac:dyDescent="0.3">
      <c r="A2" t="s">
        <v>344</v>
      </c>
      <c r="B2" t="s">
        <v>2116</v>
      </c>
      <c r="C2" t="s">
        <v>6</v>
      </c>
      <c r="D2">
        <v>1</v>
      </c>
      <c r="E2">
        <v>4773</v>
      </c>
      <c r="F2">
        <v>4773</v>
      </c>
      <c r="L2" t="s">
        <v>9</v>
      </c>
      <c r="M2" t="s">
        <v>4138</v>
      </c>
      <c r="P2" s="41" t="s">
        <v>4254</v>
      </c>
      <c r="Q2" s="23" t="s">
        <v>1347</v>
      </c>
    </row>
    <row r="3" spans="1:17" x14ac:dyDescent="0.3">
      <c r="A3" t="s">
        <v>344</v>
      </c>
      <c r="B3" t="s">
        <v>2118</v>
      </c>
      <c r="C3" t="s">
        <v>277</v>
      </c>
      <c r="D3">
        <v>1</v>
      </c>
      <c r="E3">
        <v>4773</v>
      </c>
      <c r="F3">
        <v>4773</v>
      </c>
      <c r="L3" t="s">
        <v>9</v>
      </c>
      <c r="M3" t="s">
        <v>4138</v>
      </c>
      <c r="P3" s="42" t="s">
        <v>4317</v>
      </c>
    </row>
    <row r="4" spans="1:17" x14ac:dyDescent="0.3">
      <c r="A4" t="s">
        <v>343</v>
      </c>
      <c r="B4" t="s">
        <v>6</v>
      </c>
      <c r="C4" t="s">
        <v>6</v>
      </c>
      <c r="D4">
        <v>1</v>
      </c>
      <c r="E4">
        <v>4773</v>
      </c>
      <c r="F4">
        <v>4773</v>
      </c>
      <c r="G4" t="s">
        <v>142</v>
      </c>
      <c r="H4" t="s">
        <v>4571</v>
      </c>
      <c r="I4" t="s">
        <v>141</v>
      </c>
      <c r="J4" t="s">
        <v>141</v>
      </c>
      <c r="K4" t="s">
        <v>141</v>
      </c>
      <c r="L4" t="s">
        <v>9</v>
      </c>
      <c r="M4" t="s">
        <v>4139</v>
      </c>
      <c r="P4" s="41" t="s">
        <v>4327</v>
      </c>
    </row>
    <row r="5" spans="1:17" x14ac:dyDescent="0.3">
      <c r="A5" t="s">
        <v>344</v>
      </c>
      <c r="B5" t="s">
        <v>3471</v>
      </c>
      <c r="C5" t="s">
        <v>6</v>
      </c>
      <c r="D5">
        <v>4852</v>
      </c>
      <c r="E5">
        <v>5166</v>
      </c>
      <c r="F5">
        <v>315</v>
      </c>
      <c r="L5" t="s">
        <v>9</v>
      </c>
      <c r="M5" t="s">
        <v>4140</v>
      </c>
      <c r="P5" s="42" t="s">
        <v>4449</v>
      </c>
    </row>
    <row r="6" spans="1:17" x14ac:dyDescent="0.3">
      <c r="A6" t="s">
        <v>344</v>
      </c>
      <c r="B6" t="s">
        <v>4141</v>
      </c>
      <c r="C6" t="s">
        <v>277</v>
      </c>
      <c r="D6">
        <v>4852</v>
      </c>
      <c r="E6">
        <v>5166</v>
      </c>
      <c r="F6">
        <v>315</v>
      </c>
      <c r="L6" t="s">
        <v>9</v>
      </c>
      <c r="M6" t="s">
        <v>4140</v>
      </c>
      <c r="P6" s="41" t="s">
        <v>4342</v>
      </c>
    </row>
    <row r="7" spans="1:17" x14ac:dyDescent="0.3">
      <c r="A7" t="s">
        <v>343</v>
      </c>
      <c r="B7" t="s">
        <v>6</v>
      </c>
      <c r="C7" t="s">
        <v>6</v>
      </c>
      <c r="D7">
        <v>4852</v>
      </c>
      <c r="E7">
        <v>5166</v>
      </c>
      <c r="F7">
        <v>315</v>
      </c>
      <c r="L7" t="s">
        <v>9</v>
      </c>
      <c r="M7" t="s">
        <v>4142</v>
      </c>
      <c r="P7" s="42" t="s">
        <v>4357</v>
      </c>
    </row>
    <row r="8" spans="1:17" x14ac:dyDescent="0.3">
      <c r="A8" t="s">
        <v>344</v>
      </c>
      <c r="B8" t="s">
        <v>2124</v>
      </c>
      <c r="C8" t="s">
        <v>6</v>
      </c>
      <c r="D8">
        <v>5272</v>
      </c>
      <c r="E8">
        <v>8091</v>
      </c>
      <c r="F8">
        <v>2820</v>
      </c>
      <c r="L8" t="s">
        <v>9</v>
      </c>
      <c r="M8" t="s">
        <v>4143</v>
      </c>
      <c r="P8" s="41" t="s">
        <v>4202</v>
      </c>
    </row>
    <row r="9" spans="1:17" x14ac:dyDescent="0.3">
      <c r="A9" t="s">
        <v>344</v>
      </c>
      <c r="B9" t="s">
        <v>2126</v>
      </c>
      <c r="C9" t="s">
        <v>277</v>
      </c>
      <c r="D9">
        <v>5272</v>
      </c>
      <c r="E9">
        <v>8091</v>
      </c>
      <c r="F9">
        <v>2820</v>
      </c>
      <c r="L9" t="s">
        <v>9</v>
      </c>
      <c r="M9" t="s">
        <v>4143</v>
      </c>
      <c r="P9" s="42" t="s">
        <v>4373</v>
      </c>
    </row>
    <row r="10" spans="1:17" x14ac:dyDescent="0.3">
      <c r="A10" t="s">
        <v>343</v>
      </c>
      <c r="B10" t="s">
        <v>6</v>
      </c>
      <c r="C10" t="s">
        <v>6</v>
      </c>
      <c r="D10">
        <v>5272</v>
      </c>
      <c r="E10">
        <v>8091</v>
      </c>
      <c r="F10">
        <v>2820</v>
      </c>
      <c r="G10" t="s">
        <v>142</v>
      </c>
      <c r="H10" t="s">
        <v>4574</v>
      </c>
      <c r="I10" t="s">
        <v>141</v>
      </c>
      <c r="J10" t="s">
        <v>141</v>
      </c>
      <c r="K10" t="s">
        <v>141</v>
      </c>
      <c r="L10" t="s">
        <v>9</v>
      </c>
      <c r="M10" s="30" t="s">
        <v>4144</v>
      </c>
      <c r="P10" s="41" t="s">
        <v>4252</v>
      </c>
    </row>
    <row r="11" spans="1:17" x14ac:dyDescent="0.3">
      <c r="A11" t="s">
        <v>344</v>
      </c>
      <c r="B11" t="s">
        <v>2128</v>
      </c>
      <c r="C11" t="s">
        <v>6</v>
      </c>
      <c r="D11">
        <v>8785</v>
      </c>
      <c r="E11">
        <v>9792</v>
      </c>
      <c r="F11">
        <v>1008</v>
      </c>
      <c r="L11" t="s">
        <v>9</v>
      </c>
      <c r="M11" t="s">
        <v>4145</v>
      </c>
      <c r="P11" s="42" t="s">
        <v>4439</v>
      </c>
    </row>
    <row r="12" spans="1:17" x14ac:dyDescent="0.3">
      <c r="A12" t="s">
        <v>344</v>
      </c>
      <c r="B12" t="s">
        <v>2130</v>
      </c>
      <c r="C12" t="s">
        <v>277</v>
      </c>
      <c r="D12">
        <v>8785</v>
      </c>
      <c r="E12">
        <v>9792</v>
      </c>
      <c r="F12">
        <v>1008</v>
      </c>
      <c r="L12" t="s">
        <v>9</v>
      </c>
      <c r="M12" t="s">
        <v>4145</v>
      </c>
      <c r="P12" s="45" t="s">
        <v>1346</v>
      </c>
    </row>
    <row r="13" spans="1:17" x14ac:dyDescent="0.3">
      <c r="A13" t="s">
        <v>343</v>
      </c>
      <c r="B13" t="s">
        <v>6</v>
      </c>
      <c r="C13" t="s">
        <v>6</v>
      </c>
      <c r="D13">
        <v>8785</v>
      </c>
      <c r="E13">
        <v>9792</v>
      </c>
      <c r="F13">
        <v>1008</v>
      </c>
      <c r="L13" t="s">
        <v>9</v>
      </c>
      <c r="M13" t="s">
        <v>4146</v>
      </c>
      <c r="P13" s="42" t="s">
        <v>4431</v>
      </c>
    </row>
    <row r="14" spans="1:17" x14ac:dyDescent="0.3">
      <c r="A14" t="s">
        <v>344</v>
      </c>
      <c r="B14" t="s">
        <v>2132</v>
      </c>
      <c r="C14" t="s">
        <v>6</v>
      </c>
      <c r="D14">
        <v>9819</v>
      </c>
      <c r="E14">
        <v>10106</v>
      </c>
      <c r="F14">
        <v>288</v>
      </c>
      <c r="L14" t="s">
        <v>7</v>
      </c>
      <c r="M14" t="s">
        <v>4147</v>
      </c>
      <c r="P14" s="41" t="s">
        <v>4139</v>
      </c>
    </row>
    <row r="15" spans="1:17" x14ac:dyDescent="0.3">
      <c r="A15" t="s">
        <v>344</v>
      </c>
      <c r="B15" t="s">
        <v>2134</v>
      </c>
      <c r="C15" t="s">
        <v>277</v>
      </c>
      <c r="D15">
        <v>9819</v>
      </c>
      <c r="E15">
        <v>10106</v>
      </c>
      <c r="F15">
        <v>288</v>
      </c>
      <c r="L15" t="s">
        <v>7</v>
      </c>
      <c r="M15" t="s">
        <v>4147</v>
      </c>
      <c r="P15" s="42" t="s">
        <v>4312</v>
      </c>
    </row>
    <row r="16" spans="1:17" x14ac:dyDescent="0.3">
      <c r="A16" t="s">
        <v>343</v>
      </c>
      <c r="B16" t="s">
        <v>6</v>
      </c>
      <c r="C16" t="s">
        <v>6</v>
      </c>
      <c r="D16">
        <v>9819</v>
      </c>
      <c r="E16">
        <v>10106</v>
      </c>
      <c r="F16">
        <v>288</v>
      </c>
      <c r="L16" t="s">
        <v>7</v>
      </c>
      <c r="M16" t="s">
        <v>4148</v>
      </c>
      <c r="P16" s="41" t="s">
        <v>4472</v>
      </c>
    </row>
    <row r="17" spans="1:16" x14ac:dyDescent="0.3">
      <c r="A17" t="s">
        <v>344</v>
      </c>
      <c r="B17" t="s">
        <v>2136</v>
      </c>
      <c r="C17" t="s">
        <v>6</v>
      </c>
      <c r="D17">
        <v>10153</v>
      </c>
      <c r="E17">
        <v>11016</v>
      </c>
      <c r="F17">
        <v>864</v>
      </c>
      <c r="L17" t="s">
        <v>7</v>
      </c>
      <c r="M17" t="s">
        <v>4149</v>
      </c>
      <c r="P17" s="42" t="s">
        <v>4292</v>
      </c>
    </row>
    <row r="18" spans="1:16" x14ac:dyDescent="0.3">
      <c r="A18" t="s">
        <v>344</v>
      </c>
      <c r="B18" t="s">
        <v>2138</v>
      </c>
      <c r="C18" t="s">
        <v>277</v>
      </c>
      <c r="D18">
        <v>10153</v>
      </c>
      <c r="E18">
        <v>11016</v>
      </c>
      <c r="F18">
        <v>864</v>
      </c>
      <c r="L18" t="s">
        <v>7</v>
      </c>
      <c r="M18" t="s">
        <v>4149</v>
      </c>
      <c r="P18" s="41" t="s">
        <v>4378</v>
      </c>
    </row>
    <row r="19" spans="1:16" x14ac:dyDescent="0.3">
      <c r="A19" t="s">
        <v>343</v>
      </c>
      <c r="B19" t="s">
        <v>6</v>
      </c>
      <c r="C19" t="s">
        <v>6</v>
      </c>
      <c r="D19">
        <v>10153</v>
      </c>
      <c r="E19">
        <v>11016</v>
      </c>
      <c r="F19">
        <v>864</v>
      </c>
      <c r="L19" t="s">
        <v>7</v>
      </c>
      <c r="M19" t="s">
        <v>4150</v>
      </c>
      <c r="P19" s="42" t="s">
        <v>4520</v>
      </c>
    </row>
    <row r="20" spans="1:16" x14ac:dyDescent="0.3">
      <c r="A20" t="s">
        <v>344</v>
      </c>
      <c r="B20" t="s">
        <v>4151</v>
      </c>
      <c r="C20" t="s">
        <v>6</v>
      </c>
      <c r="D20">
        <v>11088</v>
      </c>
      <c r="E20">
        <v>14861</v>
      </c>
      <c r="F20">
        <v>3774</v>
      </c>
      <c r="L20" t="s">
        <v>7</v>
      </c>
      <c r="M20" t="s">
        <v>4152</v>
      </c>
      <c r="P20" s="41" t="s">
        <v>4144</v>
      </c>
    </row>
    <row r="21" spans="1:16" x14ac:dyDescent="0.3">
      <c r="A21" t="s">
        <v>344</v>
      </c>
      <c r="B21" t="s">
        <v>4153</v>
      </c>
      <c r="C21" t="s">
        <v>277</v>
      </c>
      <c r="D21">
        <v>11088</v>
      </c>
      <c r="E21">
        <v>14861</v>
      </c>
      <c r="F21">
        <v>3774</v>
      </c>
      <c r="L21" t="s">
        <v>7</v>
      </c>
      <c r="M21" t="s">
        <v>4152</v>
      </c>
      <c r="P21" s="42" t="s">
        <v>4532</v>
      </c>
    </row>
    <row r="22" spans="1:16" x14ac:dyDescent="0.3">
      <c r="A22" t="s">
        <v>343</v>
      </c>
      <c r="B22" t="s">
        <v>6</v>
      </c>
      <c r="C22" t="s">
        <v>6</v>
      </c>
      <c r="D22">
        <v>11088</v>
      </c>
      <c r="E22">
        <v>14861</v>
      </c>
      <c r="F22">
        <v>3774</v>
      </c>
      <c r="L22" t="s">
        <v>7</v>
      </c>
      <c r="M22" t="s">
        <v>4154</v>
      </c>
      <c r="P22" s="41" t="s">
        <v>4344</v>
      </c>
    </row>
    <row r="23" spans="1:16" x14ac:dyDescent="0.3">
      <c r="A23" t="s">
        <v>344</v>
      </c>
      <c r="B23" t="s">
        <v>2144</v>
      </c>
      <c r="C23" t="s">
        <v>6</v>
      </c>
      <c r="D23">
        <v>14911</v>
      </c>
      <c r="E23">
        <v>15546</v>
      </c>
      <c r="F23">
        <v>636</v>
      </c>
      <c r="L23" t="s">
        <v>7</v>
      </c>
      <c r="M23" t="s">
        <v>4155</v>
      </c>
      <c r="P23" s="42" t="s">
        <v>4384</v>
      </c>
    </row>
    <row r="24" spans="1:16" x14ac:dyDescent="0.3">
      <c r="A24" t="s">
        <v>344</v>
      </c>
      <c r="B24" t="s">
        <v>2146</v>
      </c>
      <c r="C24" t="s">
        <v>277</v>
      </c>
      <c r="D24">
        <v>14911</v>
      </c>
      <c r="E24">
        <v>15546</v>
      </c>
      <c r="F24">
        <v>636</v>
      </c>
      <c r="L24" t="s">
        <v>7</v>
      </c>
      <c r="M24" t="s">
        <v>4155</v>
      </c>
      <c r="P24" s="41" t="s">
        <v>4557</v>
      </c>
    </row>
    <row r="25" spans="1:16" x14ac:dyDescent="0.3">
      <c r="A25" t="s">
        <v>343</v>
      </c>
      <c r="B25" t="s">
        <v>6</v>
      </c>
      <c r="C25" t="s">
        <v>6</v>
      </c>
      <c r="D25">
        <v>14911</v>
      </c>
      <c r="E25">
        <v>15546</v>
      </c>
      <c r="F25">
        <v>636</v>
      </c>
      <c r="L25" t="s">
        <v>7</v>
      </c>
      <c r="M25" t="s">
        <v>4156</v>
      </c>
      <c r="P25" s="42" t="s">
        <v>4179</v>
      </c>
    </row>
    <row r="26" spans="1:16" x14ac:dyDescent="0.3">
      <c r="A26" t="s">
        <v>344</v>
      </c>
      <c r="B26" t="s">
        <v>3475</v>
      </c>
      <c r="C26" t="s">
        <v>6</v>
      </c>
      <c r="D26">
        <v>15565</v>
      </c>
      <c r="E26">
        <v>15963</v>
      </c>
      <c r="F26">
        <v>399</v>
      </c>
      <c r="L26" t="s">
        <v>9</v>
      </c>
      <c r="M26" t="s">
        <v>4157</v>
      </c>
      <c r="P26" s="41" t="s">
        <v>4300</v>
      </c>
    </row>
    <row r="27" spans="1:16" x14ac:dyDescent="0.3">
      <c r="A27" t="s">
        <v>344</v>
      </c>
      <c r="B27" t="s">
        <v>4158</v>
      </c>
      <c r="C27" t="s">
        <v>277</v>
      </c>
      <c r="D27">
        <v>15565</v>
      </c>
      <c r="E27">
        <v>15963</v>
      </c>
      <c r="F27">
        <v>399</v>
      </c>
      <c r="L27" t="s">
        <v>9</v>
      </c>
      <c r="M27" t="s">
        <v>4157</v>
      </c>
      <c r="P27" s="42" t="s">
        <v>4263</v>
      </c>
    </row>
    <row r="28" spans="1:16" x14ac:dyDescent="0.3">
      <c r="A28" t="s">
        <v>343</v>
      </c>
      <c r="B28" t="s">
        <v>6</v>
      </c>
      <c r="C28" t="s">
        <v>6</v>
      </c>
      <c r="D28">
        <v>15565</v>
      </c>
      <c r="E28">
        <v>15963</v>
      </c>
      <c r="F28">
        <v>399</v>
      </c>
      <c r="L28" t="s">
        <v>9</v>
      </c>
      <c r="M28" t="s">
        <v>4159</v>
      </c>
    </row>
    <row r="29" spans="1:16" x14ac:dyDescent="0.3">
      <c r="A29" t="s">
        <v>343</v>
      </c>
      <c r="B29" t="s">
        <v>6</v>
      </c>
      <c r="C29" t="s">
        <v>6</v>
      </c>
      <c r="D29">
        <v>16002</v>
      </c>
      <c r="E29">
        <v>16148</v>
      </c>
      <c r="F29">
        <v>147</v>
      </c>
      <c r="L29" t="s">
        <v>7</v>
      </c>
      <c r="M29" t="s">
        <v>4160</v>
      </c>
    </row>
    <row r="30" spans="1:16" x14ac:dyDescent="0.3">
      <c r="A30" t="s">
        <v>344</v>
      </c>
      <c r="B30" t="s">
        <v>3477</v>
      </c>
      <c r="C30" t="s">
        <v>6</v>
      </c>
      <c r="D30">
        <v>16171</v>
      </c>
      <c r="E30">
        <v>16404</v>
      </c>
      <c r="F30">
        <v>234</v>
      </c>
      <c r="L30" t="s">
        <v>9</v>
      </c>
      <c r="M30" t="s">
        <v>4161</v>
      </c>
    </row>
    <row r="31" spans="1:16" x14ac:dyDescent="0.3">
      <c r="A31" t="s">
        <v>344</v>
      </c>
      <c r="B31" t="s">
        <v>4162</v>
      </c>
      <c r="C31" t="s">
        <v>277</v>
      </c>
      <c r="D31">
        <v>16171</v>
      </c>
      <c r="E31">
        <v>16404</v>
      </c>
      <c r="F31">
        <v>234</v>
      </c>
      <c r="L31" t="s">
        <v>9</v>
      </c>
      <c r="M31" t="s">
        <v>4161</v>
      </c>
    </row>
    <row r="32" spans="1:16" x14ac:dyDescent="0.3">
      <c r="A32" t="s">
        <v>343</v>
      </c>
      <c r="B32" t="s">
        <v>6</v>
      </c>
      <c r="C32" t="s">
        <v>6</v>
      </c>
      <c r="D32">
        <v>16171</v>
      </c>
      <c r="E32">
        <v>16404</v>
      </c>
      <c r="F32">
        <v>234</v>
      </c>
      <c r="L32" t="s">
        <v>9</v>
      </c>
      <c r="M32" t="s">
        <v>4163</v>
      </c>
    </row>
    <row r="33" spans="1:13" x14ac:dyDescent="0.3">
      <c r="A33" t="s">
        <v>344</v>
      </c>
      <c r="B33" t="s">
        <v>4164</v>
      </c>
      <c r="C33" t="s">
        <v>6</v>
      </c>
      <c r="D33">
        <v>16515</v>
      </c>
      <c r="E33">
        <v>19178</v>
      </c>
      <c r="F33">
        <v>2664</v>
      </c>
      <c r="L33" t="s">
        <v>9</v>
      </c>
      <c r="M33" t="s">
        <v>4165</v>
      </c>
    </row>
    <row r="34" spans="1:13" x14ac:dyDescent="0.3">
      <c r="A34" t="s">
        <v>344</v>
      </c>
      <c r="B34" t="s">
        <v>4166</v>
      </c>
      <c r="C34" t="s">
        <v>277</v>
      </c>
      <c r="D34">
        <v>16515</v>
      </c>
      <c r="E34">
        <v>19178</v>
      </c>
      <c r="F34">
        <v>2664</v>
      </c>
      <c r="L34" t="s">
        <v>9</v>
      </c>
      <c r="M34" t="s">
        <v>4165</v>
      </c>
    </row>
    <row r="35" spans="1:13" x14ac:dyDescent="0.3">
      <c r="A35" t="s">
        <v>343</v>
      </c>
      <c r="B35" t="s">
        <v>6</v>
      </c>
      <c r="C35" t="s">
        <v>6</v>
      </c>
      <c r="D35">
        <v>16515</v>
      </c>
      <c r="E35">
        <v>19178</v>
      </c>
      <c r="F35">
        <v>2664</v>
      </c>
      <c r="L35" t="s">
        <v>9</v>
      </c>
      <c r="M35" t="s">
        <v>4167</v>
      </c>
    </row>
    <row r="36" spans="1:13" x14ac:dyDescent="0.3">
      <c r="A36" t="s">
        <v>344</v>
      </c>
      <c r="B36" t="s">
        <v>2160</v>
      </c>
      <c r="C36" t="s">
        <v>6</v>
      </c>
      <c r="D36">
        <v>18631</v>
      </c>
      <c r="E36">
        <v>19056</v>
      </c>
      <c r="F36">
        <v>426</v>
      </c>
      <c r="L36" t="s">
        <v>9</v>
      </c>
      <c r="M36" t="s">
        <v>4168</v>
      </c>
    </row>
    <row r="37" spans="1:13" x14ac:dyDescent="0.3">
      <c r="A37" t="s">
        <v>344</v>
      </c>
      <c r="B37" t="s">
        <v>2162</v>
      </c>
      <c r="C37" t="s">
        <v>277</v>
      </c>
      <c r="D37">
        <v>18631</v>
      </c>
      <c r="E37">
        <v>19056</v>
      </c>
      <c r="F37">
        <v>426</v>
      </c>
      <c r="L37" t="s">
        <v>9</v>
      </c>
      <c r="M37" t="s">
        <v>4168</v>
      </c>
    </row>
    <row r="38" spans="1:13" x14ac:dyDescent="0.3">
      <c r="A38" t="s">
        <v>344</v>
      </c>
      <c r="B38" t="s">
        <v>3479</v>
      </c>
      <c r="C38" t="s">
        <v>6</v>
      </c>
      <c r="D38">
        <v>19227</v>
      </c>
      <c r="E38">
        <v>19727</v>
      </c>
      <c r="F38">
        <v>501</v>
      </c>
      <c r="L38" t="s">
        <v>9</v>
      </c>
      <c r="M38" t="s">
        <v>4169</v>
      </c>
    </row>
    <row r="39" spans="1:13" x14ac:dyDescent="0.3">
      <c r="A39" t="s">
        <v>344</v>
      </c>
      <c r="B39" t="s">
        <v>4170</v>
      </c>
      <c r="C39" t="s">
        <v>277</v>
      </c>
      <c r="D39">
        <v>19227</v>
      </c>
      <c r="E39">
        <v>19727</v>
      </c>
      <c r="F39">
        <v>501</v>
      </c>
      <c r="L39" t="s">
        <v>9</v>
      </c>
      <c r="M39" t="s">
        <v>4169</v>
      </c>
    </row>
    <row r="40" spans="1:13" x14ac:dyDescent="0.3">
      <c r="A40" t="s">
        <v>343</v>
      </c>
      <c r="B40" t="s">
        <v>6</v>
      </c>
      <c r="C40" t="s">
        <v>6</v>
      </c>
      <c r="D40">
        <v>19227</v>
      </c>
      <c r="E40">
        <v>19727</v>
      </c>
      <c r="F40">
        <v>501</v>
      </c>
      <c r="L40" t="s">
        <v>9</v>
      </c>
      <c r="M40" t="s">
        <v>4171</v>
      </c>
    </row>
    <row r="41" spans="1:13" x14ac:dyDescent="0.3">
      <c r="A41" t="s">
        <v>344</v>
      </c>
      <c r="B41" t="s">
        <v>2168</v>
      </c>
      <c r="C41" t="s">
        <v>6</v>
      </c>
      <c r="D41">
        <v>19924</v>
      </c>
      <c r="E41">
        <v>21201</v>
      </c>
      <c r="F41">
        <v>1278</v>
      </c>
      <c r="L41" t="s">
        <v>9</v>
      </c>
      <c r="M41" t="s">
        <v>4172</v>
      </c>
    </row>
    <row r="42" spans="1:13" x14ac:dyDescent="0.3">
      <c r="A42" t="s">
        <v>344</v>
      </c>
      <c r="B42" t="s">
        <v>2170</v>
      </c>
      <c r="C42" t="s">
        <v>277</v>
      </c>
      <c r="D42">
        <v>19924</v>
      </c>
      <c r="E42">
        <v>21201</v>
      </c>
      <c r="F42">
        <v>1278</v>
      </c>
      <c r="L42" t="s">
        <v>9</v>
      </c>
      <c r="M42" t="s">
        <v>4172</v>
      </c>
    </row>
    <row r="43" spans="1:13" x14ac:dyDescent="0.3">
      <c r="A43" t="s">
        <v>343</v>
      </c>
      <c r="B43" t="s">
        <v>6</v>
      </c>
      <c r="C43" t="s">
        <v>6</v>
      </c>
      <c r="D43">
        <v>19924</v>
      </c>
      <c r="E43">
        <v>21201</v>
      </c>
      <c r="F43">
        <v>1278</v>
      </c>
      <c r="L43" t="s">
        <v>9</v>
      </c>
      <c r="M43" t="s">
        <v>4173</v>
      </c>
    </row>
    <row r="44" spans="1:13" x14ac:dyDescent="0.3">
      <c r="A44" t="s">
        <v>343</v>
      </c>
      <c r="B44" t="s">
        <v>6</v>
      </c>
      <c r="C44" t="s">
        <v>6</v>
      </c>
      <c r="D44">
        <v>21232</v>
      </c>
      <c r="E44">
        <v>21339</v>
      </c>
      <c r="F44">
        <v>108</v>
      </c>
      <c r="L44" t="s">
        <v>9</v>
      </c>
      <c r="M44" t="s">
        <v>4174</v>
      </c>
    </row>
    <row r="45" spans="1:13" x14ac:dyDescent="0.3">
      <c r="A45" t="s">
        <v>344</v>
      </c>
      <c r="B45" t="s">
        <v>3480</v>
      </c>
      <c r="C45" t="s">
        <v>6</v>
      </c>
      <c r="D45">
        <v>21404</v>
      </c>
      <c r="E45">
        <v>21847</v>
      </c>
      <c r="F45">
        <v>444</v>
      </c>
      <c r="L45" t="s">
        <v>9</v>
      </c>
      <c r="M45" t="s">
        <v>4175</v>
      </c>
    </row>
    <row r="46" spans="1:13" x14ac:dyDescent="0.3">
      <c r="A46" t="s">
        <v>344</v>
      </c>
      <c r="B46" t="s">
        <v>4176</v>
      </c>
      <c r="C46" t="s">
        <v>277</v>
      </c>
      <c r="D46">
        <v>21404</v>
      </c>
      <c r="E46">
        <v>21847</v>
      </c>
      <c r="F46">
        <v>444</v>
      </c>
      <c r="L46" t="s">
        <v>9</v>
      </c>
      <c r="M46" t="s">
        <v>4175</v>
      </c>
    </row>
    <row r="47" spans="1:13" x14ac:dyDescent="0.3">
      <c r="A47" t="s">
        <v>343</v>
      </c>
      <c r="B47" t="s">
        <v>6</v>
      </c>
      <c r="C47" t="s">
        <v>6</v>
      </c>
      <c r="D47">
        <v>21404</v>
      </c>
      <c r="E47">
        <v>21847</v>
      </c>
      <c r="F47">
        <v>444</v>
      </c>
      <c r="L47" t="s">
        <v>9</v>
      </c>
      <c r="M47" t="s">
        <v>4177</v>
      </c>
    </row>
    <row r="48" spans="1:13" x14ac:dyDescent="0.3">
      <c r="A48" t="s">
        <v>344</v>
      </c>
      <c r="B48" t="s">
        <v>2177</v>
      </c>
      <c r="C48" t="s">
        <v>6</v>
      </c>
      <c r="D48">
        <v>21993</v>
      </c>
      <c r="E48">
        <v>22478</v>
      </c>
      <c r="F48">
        <v>486</v>
      </c>
      <c r="L48" t="s">
        <v>7</v>
      </c>
      <c r="M48" t="s">
        <v>4178</v>
      </c>
    </row>
    <row r="49" spans="1:13" x14ac:dyDescent="0.3">
      <c r="A49" t="s">
        <v>344</v>
      </c>
      <c r="B49" t="s">
        <v>2179</v>
      </c>
      <c r="C49" t="s">
        <v>277</v>
      </c>
      <c r="D49">
        <v>21993</v>
      </c>
      <c r="E49">
        <v>22478</v>
      </c>
      <c r="F49">
        <v>486</v>
      </c>
      <c r="L49" t="s">
        <v>7</v>
      </c>
      <c r="M49" t="s">
        <v>4178</v>
      </c>
    </row>
    <row r="50" spans="1:13" x14ac:dyDescent="0.3">
      <c r="A50" t="s">
        <v>343</v>
      </c>
      <c r="B50" t="s">
        <v>6</v>
      </c>
      <c r="C50" t="s">
        <v>6</v>
      </c>
      <c r="D50">
        <v>21993</v>
      </c>
      <c r="E50">
        <v>22478</v>
      </c>
      <c r="F50">
        <v>486</v>
      </c>
      <c r="G50" t="s">
        <v>142</v>
      </c>
      <c r="H50" t="s">
        <v>4578</v>
      </c>
      <c r="I50" t="s">
        <v>141</v>
      </c>
      <c r="J50" t="s">
        <v>141</v>
      </c>
      <c r="K50" t="s">
        <v>141</v>
      </c>
      <c r="L50" t="s">
        <v>7</v>
      </c>
      <c r="M50" s="30" t="s">
        <v>4179</v>
      </c>
    </row>
    <row r="51" spans="1:13" x14ac:dyDescent="0.3">
      <c r="A51" t="s">
        <v>344</v>
      </c>
      <c r="B51" t="s">
        <v>2181</v>
      </c>
      <c r="C51" t="s">
        <v>6</v>
      </c>
      <c r="D51">
        <v>22558</v>
      </c>
      <c r="E51">
        <v>23616</v>
      </c>
      <c r="F51">
        <v>1059</v>
      </c>
      <c r="L51" t="s">
        <v>9</v>
      </c>
      <c r="M51" t="s">
        <v>4180</v>
      </c>
    </row>
    <row r="52" spans="1:13" x14ac:dyDescent="0.3">
      <c r="A52" t="s">
        <v>344</v>
      </c>
      <c r="B52" t="s">
        <v>2183</v>
      </c>
      <c r="C52" t="s">
        <v>277</v>
      </c>
      <c r="D52">
        <v>22558</v>
      </c>
      <c r="E52">
        <v>23616</v>
      </c>
      <c r="F52">
        <v>1059</v>
      </c>
      <c r="L52" t="s">
        <v>9</v>
      </c>
      <c r="M52" t="s">
        <v>4180</v>
      </c>
    </row>
    <row r="53" spans="1:13" x14ac:dyDescent="0.3">
      <c r="A53" t="s">
        <v>343</v>
      </c>
      <c r="B53" t="s">
        <v>6</v>
      </c>
      <c r="C53" t="s">
        <v>6</v>
      </c>
      <c r="D53">
        <v>22558</v>
      </c>
      <c r="E53">
        <v>23616</v>
      </c>
      <c r="F53">
        <v>1059</v>
      </c>
      <c r="L53" t="s">
        <v>9</v>
      </c>
      <c r="M53" t="s">
        <v>4181</v>
      </c>
    </row>
    <row r="54" spans="1:13" x14ac:dyDescent="0.3">
      <c r="A54" t="s">
        <v>344</v>
      </c>
      <c r="B54" t="s">
        <v>2185</v>
      </c>
      <c r="C54" t="s">
        <v>6</v>
      </c>
      <c r="D54">
        <v>23644</v>
      </c>
      <c r="E54">
        <v>24753</v>
      </c>
      <c r="F54">
        <v>1110</v>
      </c>
      <c r="L54" t="s">
        <v>7</v>
      </c>
      <c r="M54" t="s">
        <v>4182</v>
      </c>
    </row>
    <row r="55" spans="1:13" x14ac:dyDescent="0.3">
      <c r="A55" t="s">
        <v>344</v>
      </c>
      <c r="B55" t="s">
        <v>2187</v>
      </c>
      <c r="C55" t="s">
        <v>277</v>
      </c>
      <c r="D55">
        <v>23644</v>
      </c>
      <c r="E55">
        <v>24753</v>
      </c>
      <c r="F55">
        <v>1110</v>
      </c>
      <c r="L55" t="s">
        <v>7</v>
      </c>
      <c r="M55" t="s">
        <v>4182</v>
      </c>
    </row>
    <row r="56" spans="1:13" x14ac:dyDescent="0.3">
      <c r="A56" t="s">
        <v>343</v>
      </c>
      <c r="B56" t="s">
        <v>6</v>
      </c>
      <c r="C56" t="s">
        <v>6</v>
      </c>
      <c r="D56">
        <v>23644</v>
      </c>
      <c r="E56">
        <v>24753</v>
      </c>
      <c r="F56">
        <v>1110</v>
      </c>
      <c r="L56" t="s">
        <v>7</v>
      </c>
      <c r="M56" t="s">
        <v>4183</v>
      </c>
    </row>
    <row r="57" spans="1:13" x14ac:dyDescent="0.3">
      <c r="A57" t="s">
        <v>344</v>
      </c>
      <c r="B57" t="s">
        <v>2190</v>
      </c>
      <c r="C57" t="s">
        <v>6</v>
      </c>
      <c r="D57">
        <v>24807</v>
      </c>
      <c r="E57">
        <v>25286</v>
      </c>
      <c r="F57">
        <v>480</v>
      </c>
      <c r="L57" t="s">
        <v>7</v>
      </c>
      <c r="M57" t="s">
        <v>4184</v>
      </c>
    </row>
    <row r="58" spans="1:13" x14ac:dyDescent="0.3">
      <c r="A58" t="s">
        <v>344</v>
      </c>
      <c r="B58" t="s">
        <v>2192</v>
      </c>
      <c r="C58" t="s">
        <v>277</v>
      </c>
      <c r="D58">
        <v>24807</v>
      </c>
      <c r="E58">
        <v>25286</v>
      </c>
      <c r="F58">
        <v>480</v>
      </c>
      <c r="L58" t="s">
        <v>7</v>
      </c>
      <c r="M58" t="s">
        <v>4184</v>
      </c>
    </row>
    <row r="59" spans="1:13" x14ac:dyDescent="0.3">
      <c r="A59" t="s">
        <v>343</v>
      </c>
      <c r="B59" t="s">
        <v>6</v>
      </c>
      <c r="C59" t="s">
        <v>6</v>
      </c>
      <c r="D59">
        <v>24807</v>
      </c>
      <c r="E59">
        <v>25286</v>
      </c>
      <c r="F59">
        <v>480</v>
      </c>
      <c r="L59" t="s">
        <v>7</v>
      </c>
      <c r="M59" t="s">
        <v>4185</v>
      </c>
    </row>
    <row r="60" spans="1:13" x14ac:dyDescent="0.3">
      <c r="A60" t="s">
        <v>343</v>
      </c>
      <c r="B60" t="s">
        <v>6</v>
      </c>
      <c r="C60" t="s">
        <v>6</v>
      </c>
      <c r="D60">
        <v>25306</v>
      </c>
      <c r="E60">
        <v>25524</v>
      </c>
      <c r="F60">
        <v>219</v>
      </c>
      <c r="L60" t="s">
        <v>7</v>
      </c>
      <c r="M60" t="s">
        <v>4186</v>
      </c>
    </row>
    <row r="61" spans="1:13" x14ac:dyDescent="0.3">
      <c r="A61" t="s">
        <v>344</v>
      </c>
      <c r="B61" t="s">
        <v>4187</v>
      </c>
      <c r="C61" t="s">
        <v>6</v>
      </c>
      <c r="D61">
        <v>25609</v>
      </c>
      <c r="E61">
        <v>27114</v>
      </c>
      <c r="F61">
        <v>1506</v>
      </c>
      <c r="L61" t="s">
        <v>9</v>
      </c>
      <c r="M61" t="s">
        <v>4188</v>
      </c>
    </row>
    <row r="62" spans="1:13" x14ac:dyDescent="0.3">
      <c r="A62" t="s">
        <v>344</v>
      </c>
      <c r="B62" t="s">
        <v>4189</v>
      </c>
      <c r="C62" t="s">
        <v>277</v>
      </c>
      <c r="D62">
        <v>25609</v>
      </c>
      <c r="E62">
        <v>27114</v>
      </c>
      <c r="F62">
        <v>1506</v>
      </c>
      <c r="L62" t="s">
        <v>9</v>
      </c>
      <c r="M62" t="s">
        <v>4188</v>
      </c>
    </row>
    <row r="63" spans="1:13" x14ac:dyDescent="0.3">
      <c r="A63" t="s">
        <v>343</v>
      </c>
      <c r="B63" t="s">
        <v>6</v>
      </c>
      <c r="C63" t="s">
        <v>6</v>
      </c>
      <c r="D63">
        <v>25609</v>
      </c>
      <c r="E63">
        <v>27114</v>
      </c>
      <c r="F63">
        <v>1506</v>
      </c>
      <c r="L63" t="s">
        <v>9</v>
      </c>
      <c r="M63" t="s">
        <v>4190</v>
      </c>
    </row>
    <row r="64" spans="1:13" x14ac:dyDescent="0.3">
      <c r="A64" t="s">
        <v>344</v>
      </c>
      <c r="B64" t="s">
        <v>4191</v>
      </c>
      <c r="C64" t="s">
        <v>6</v>
      </c>
      <c r="D64">
        <v>27243</v>
      </c>
      <c r="E64">
        <v>27797</v>
      </c>
      <c r="F64">
        <v>555</v>
      </c>
      <c r="L64" t="s">
        <v>7</v>
      </c>
      <c r="M64" t="s">
        <v>4192</v>
      </c>
    </row>
    <row r="65" spans="1:13" x14ac:dyDescent="0.3">
      <c r="A65" t="s">
        <v>344</v>
      </c>
      <c r="B65" t="s">
        <v>4193</v>
      </c>
      <c r="C65" t="s">
        <v>277</v>
      </c>
      <c r="D65">
        <v>27243</v>
      </c>
      <c r="E65">
        <v>27797</v>
      </c>
      <c r="F65">
        <v>555</v>
      </c>
      <c r="L65" t="s">
        <v>7</v>
      </c>
      <c r="M65" t="s">
        <v>4192</v>
      </c>
    </row>
    <row r="66" spans="1:13" x14ac:dyDescent="0.3">
      <c r="A66" t="s">
        <v>343</v>
      </c>
      <c r="B66" t="s">
        <v>6</v>
      </c>
      <c r="C66" t="s">
        <v>6</v>
      </c>
      <c r="D66">
        <v>27243</v>
      </c>
      <c r="E66">
        <v>27797</v>
      </c>
      <c r="F66">
        <v>555</v>
      </c>
      <c r="L66" t="s">
        <v>7</v>
      </c>
      <c r="M66" t="s">
        <v>4194</v>
      </c>
    </row>
    <row r="67" spans="1:13" x14ac:dyDescent="0.3">
      <c r="A67" t="s">
        <v>344</v>
      </c>
      <c r="B67" t="s">
        <v>4195</v>
      </c>
      <c r="C67" t="s">
        <v>6</v>
      </c>
      <c r="D67">
        <v>27868</v>
      </c>
      <c r="E67">
        <v>28332</v>
      </c>
      <c r="F67">
        <v>465</v>
      </c>
      <c r="L67" t="s">
        <v>9</v>
      </c>
      <c r="M67" t="s">
        <v>4196</v>
      </c>
    </row>
    <row r="68" spans="1:13" x14ac:dyDescent="0.3">
      <c r="A68" t="s">
        <v>344</v>
      </c>
      <c r="B68" t="s">
        <v>4197</v>
      </c>
      <c r="C68" t="s">
        <v>277</v>
      </c>
      <c r="D68">
        <v>27868</v>
      </c>
      <c r="E68">
        <v>28332</v>
      </c>
      <c r="F68">
        <v>465</v>
      </c>
      <c r="L68" t="s">
        <v>9</v>
      </c>
      <c r="M68" t="s">
        <v>4196</v>
      </c>
    </row>
    <row r="69" spans="1:13" x14ac:dyDescent="0.3">
      <c r="A69" t="s">
        <v>343</v>
      </c>
      <c r="B69" t="s">
        <v>6</v>
      </c>
      <c r="C69" t="s">
        <v>6</v>
      </c>
      <c r="D69">
        <v>27868</v>
      </c>
      <c r="E69">
        <v>28332</v>
      </c>
      <c r="F69">
        <v>465</v>
      </c>
      <c r="L69" t="s">
        <v>9</v>
      </c>
      <c r="M69" t="s">
        <v>4198</v>
      </c>
    </row>
    <row r="70" spans="1:13" x14ac:dyDescent="0.3">
      <c r="A70" t="s">
        <v>344</v>
      </c>
      <c r="B70" t="s">
        <v>4199</v>
      </c>
      <c r="C70" t="s">
        <v>6</v>
      </c>
      <c r="D70">
        <v>28362</v>
      </c>
      <c r="E70">
        <v>31724</v>
      </c>
      <c r="F70">
        <v>3363</v>
      </c>
      <c r="L70" t="s">
        <v>7</v>
      </c>
      <c r="M70" t="s">
        <v>4200</v>
      </c>
    </row>
    <row r="71" spans="1:13" x14ac:dyDescent="0.3">
      <c r="A71" t="s">
        <v>344</v>
      </c>
      <c r="B71" t="s">
        <v>4201</v>
      </c>
      <c r="C71" t="s">
        <v>277</v>
      </c>
      <c r="D71">
        <v>28362</v>
      </c>
      <c r="E71">
        <v>31724</v>
      </c>
      <c r="F71">
        <v>3363</v>
      </c>
      <c r="L71" t="s">
        <v>7</v>
      </c>
      <c r="M71" t="s">
        <v>4200</v>
      </c>
    </row>
    <row r="72" spans="1:13" x14ac:dyDescent="0.3">
      <c r="A72" t="s">
        <v>343</v>
      </c>
      <c r="B72" t="s">
        <v>6</v>
      </c>
      <c r="C72" t="s">
        <v>6</v>
      </c>
      <c r="D72">
        <v>28362</v>
      </c>
      <c r="E72">
        <v>31724</v>
      </c>
      <c r="F72">
        <v>3363</v>
      </c>
      <c r="G72" t="s">
        <v>142</v>
      </c>
      <c r="H72" t="s">
        <v>378</v>
      </c>
      <c r="I72" t="s">
        <v>141</v>
      </c>
      <c r="J72" t="s">
        <v>141</v>
      </c>
      <c r="K72" t="s">
        <v>141</v>
      </c>
      <c r="L72" t="s">
        <v>7</v>
      </c>
      <c r="M72" s="30" t="s">
        <v>4202</v>
      </c>
    </row>
    <row r="73" spans="1:13" x14ac:dyDescent="0.3">
      <c r="A73" t="s">
        <v>344</v>
      </c>
      <c r="B73" t="s">
        <v>2211</v>
      </c>
      <c r="C73" t="s">
        <v>6</v>
      </c>
      <c r="D73">
        <v>32751</v>
      </c>
      <c r="E73">
        <v>34082</v>
      </c>
      <c r="F73">
        <v>1332</v>
      </c>
      <c r="L73" t="s">
        <v>9</v>
      </c>
      <c r="M73" t="s">
        <v>4203</v>
      </c>
    </row>
    <row r="74" spans="1:13" x14ac:dyDescent="0.3">
      <c r="A74" t="s">
        <v>344</v>
      </c>
      <c r="B74" t="s">
        <v>2213</v>
      </c>
      <c r="C74" t="s">
        <v>277</v>
      </c>
      <c r="D74">
        <v>32751</v>
      </c>
      <c r="E74">
        <v>34082</v>
      </c>
      <c r="F74">
        <v>1332</v>
      </c>
      <c r="L74" t="s">
        <v>9</v>
      </c>
      <c r="M74" t="s">
        <v>4203</v>
      </c>
    </row>
    <row r="75" spans="1:13" x14ac:dyDescent="0.3">
      <c r="A75" t="s">
        <v>343</v>
      </c>
      <c r="B75" t="s">
        <v>6</v>
      </c>
      <c r="C75" t="s">
        <v>6</v>
      </c>
      <c r="D75">
        <v>32751</v>
      </c>
      <c r="E75">
        <v>34082</v>
      </c>
      <c r="F75">
        <v>1332</v>
      </c>
      <c r="L75" t="s">
        <v>9</v>
      </c>
      <c r="M75" t="s">
        <v>4204</v>
      </c>
    </row>
    <row r="76" spans="1:13" x14ac:dyDescent="0.3">
      <c r="A76" t="s">
        <v>344</v>
      </c>
      <c r="B76" t="s">
        <v>3488</v>
      </c>
      <c r="C76" t="s">
        <v>6</v>
      </c>
      <c r="D76">
        <v>34158</v>
      </c>
      <c r="E76">
        <v>35411</v>
      </c>
      <c r="F76">
        <v>1254</v>
      </c>
      <c r="L76" t="s">
        <v>9</v>
      </c>
      <c r="M76" t="s">
        <v>4205</v>
      </c>
    </row>
    <row r="77" spans="1:13" x14ac:dyDescent="0.3">
      <c r="A77" t="s">
        <v>344</v>
      </c>
      <c r="B77" t="s">
        <v>4206</v>
      </c>
      <c r="C77" t="s">
        <v>277</v>
      </c>
      <c r="D77">
        <v>34158</v>
      </c>
      <c r="E77">
        <v>35411</v>
      </c>
      <c r="F77">
        <v>1254</v>
      </c>
      <c r="L77" t="s">
        <v>9</v>
      </c>
      <c r="M77" t="s">
        <v>4205</v>
      </c>
    </row>
    <row r="78" spans="1:13" x14ac:dyDescent="0.3">
      <c r="A78" t="s">
        <v>343</v>
      </c>
      <c r="B78" t="s">
        <v>6</v>
      </c>
      <c r="C78" t="s">
        <v>6</v>
      </c>
      <c r="D78">
        <v>34158</v>
      </c>
      <c r="E78">
        <v>35411</v>
      </c>
      <c r="F78">
        <v>1254</v>
      </c>
      <c r="L78" t="s">
        <v>9</v>
      </c>
      <c r="M78" t="s">
        <v>4207</v>
      </c>
    </row>
    <row r="79" spans="1:13" x14ac:dyDescent="0.3">
      <c r="A79" t="s">
        <v>344</v>
      </c>
      <c r="B79" t="s">
        <v>4208</v>
      </c>
      <c r="C79" t="s">
        <v>6</v>
      </c>
      <c r="D79">
        <v>35433</v>
      </c>
      <c r="E79">
        <v>35837</v>
      </c>
      <c r="F79">
        <v>405</v>
      </c>
      <c r="L79" t="s">
        <v>7</v>
      </c>
      <c r="M79" t="s">
        <v>4209</v>
      </c>
    </row>
    <row r="80" spans="1:13" x14ac:dyDescent="0.3">
      <c r="A80" t="s">
        <v>344</v>
      </c>
      <c r="B80" t="s">
        <v>4210</v>
      </c>
      <c r="C80" t="s">
        <v>277</v>
      </c>
      <c r="D80">
        <v>35433</v>
      </c>
      <c r="E80">
        <v>35837</v>
      </c>
      <c r="F80">
        <v>405</v>
      </c>
      <c r="L80" t="s">
        <v>7</v>
      </c>
      <c r="M80" t="s">
        <v>4209</v>
      </c>
    </row>
    <row r="81" spans="1:13" x14ac:dyDescent="0.3">
      <c r="A81" t="s">
        <v>343</v>
      </c>
      <c r="B81" t="s">
        <v>6</v>
      </c>
      <c r="C81" t="s">
        <v>6</v>
      </c>
      <c r="D81">
        <v>35433</v>
      </c>
      <c r="E81">
        <v>35837</v>
      </c>
      <c r="F81">
        <v>405</v>
      </c>
      <c r="L81" t="s">
        <v>7</v>
      </c>
      <c r="M81" t="s">
        <v>4211</v>
      </c>
    </row>
    <row r="82" spans="1:13" x14ac:dyDescent="0.3">
      <c r="A82" t="s">
        <v>344</v>
      </c>
      <c r="B82" t="s">
        <v>2223</v>
      </c>
      <c r="C82" t="s">
        <v>6</v>
      </c>
      <c r="D82">
        <v>35930</v>
      </c>
      <c r="E82">
        <v>36457</v>
      </c>
      <c r="F82">
        <v>528</v>
      </c>
      <c r="L82" t="s">
        <v>7</v>
      </c>
      <c r="M82" t="s">
        <v>4212</v>
      </c>
    </row>
    <row r="83" spans="1:13" x14ac:dyDescent="0.3">
      <c r="A83" t="s">
        <v>344</v>
      </c>
      <c r="B83" t="s">
        <v>2225</v>
      </c>
      <c r="C83" t="s">
        <v>277</v>
      </c>
      <c r="D83">
        <v>35930</v>
      </c>
      <c r="E83">
        <v>36457</v>
      </c>
      <c r="F83">
        <v>528</v>
      </c>
      <c r="L83" t="s">
        <v>7</v>
      </c>
      <c r="M83" t="s">
        <v>4212</v>
      </c>
    </row>
    <row r="84" spans="1:13" x14ac:dyDescent="0.3">
      <c r="A84" t="s">
        <v>343</v>
      </c>
      <c r="B84" t="s">
        <v>6</v>
      </c>
      <c r="C84" t="s">
        <v>6</v>
      </c>
      <c r="D84">
        <v>35930</v>
      </c>
      <c r="E84">
        <v>36457</v>
      </c>
      <c r="F84">
        <v>528</v>
      </c>
      <c r="L84" t="s">
        <v>7</v>
      </c>
      <c r="M84" t="s">
        <v>4213</v>
      </c>
    </row>
    <row r="85" spans="1:13" x14ac:dyDescent="0.3">
      <c r="A85" t="s">
        <v>344</v>
      </c>
      <c r="B85" t="s">
        <v>4214</v>
      </c>
      <c r="C85" t="s">
        <v>6</v>
      </c>
      <c r="D85">
        <v>36670</v>
      </c>
      <c r="E85">
        <v>37404</v>
      </c>
      <c r="F85">
        <v>735</v>
      </c>
      <c r="L85" t="s">
        <v>7</v>
      </c>
      <c r="M85" t="s">
        <v>4215</v>
      </c>
    </row>
    <row r="86" spans="1:13" x14ac:dyDescent="0.3">
      <c r="A86" t="s">
        <v>344</v>
      </c>
      <c r="B86" t="s">
        <v>4216</v>
      </c>
      <c r="C86" t="s">
        <v>277</v>
      </c>
      <c r="D86">
        <v>36670</v>
      </c>
      <c r="E86">
        <v>37404</v>
      </c>
      <c r="F86">
        <v>735</v>
      </c>
      <c r="L86" t="s">
        <v>7</v>
      </c>
      <c r="M86" t="s">
        <v>4215</v>
      </c>
    </row>
    <row r="87" spans="1:13" x14ac:dyDescent="0.3">
      <c r="A87" t="s">
        <v>343</v>
      </c>
      <c r="B87" t="s">
        <v>6</v>
      </c>
      <c r="C87" t="s">
        <v>6</v>
      </c>
      <c r="D87">
        <v>36670</v>
      </c>
      <c r="E87">
        <v>37404</v>
      </c>
      <c r="F87">
        <v>735</v>
      </c>
      <c r="G87" t="s">
        <v>142</v>
      </c>
      <c r="I87" t="s">
        <v>141</v>
      </c>
      <c r="J87" t="s">
        <v>141</v>
      </c>
      <c r="K87" t="s">
        <v>141</v>
      </c>
      <c r="L87" t="s">
        <v>7</v>
      </c>
      <c r="M87" t="s">
        <v>4217</v>
      </c>
    </row>
    <row r="88" spans="1:13" x14ac:dyDescent="0.3">
      <c r="A88" t="s">
        <v>344</v>
      </c>
      <c r="B88" t="s">
        <v>2231</v>
      </c>
      <c r="C88" t="s">
        <v>6</v>
      </c>
      <c r="D88">
        <v>37542</v>
      </c>
      <c r="E88">
        <v>38342</v>
      </c>
      <c r="F88">
        <v>801</v>
      </c>
      <c r="L88" t="s">
        <v>7</v>
      </c>
      <c r="M88" t="s">
        <v>4218</v>
      </c>
    </row>
    <row r="89" spans="1:13" x14ac:dyDescent="0.3">
      <c r="A89" t="s">
        <v>344</v>
      </c>
      <c r="B89" t="s">
        <v>2233</v>
      </c>
      <c r="C89" t="s">
        <v>277</v>
      </c>
      <c r="D89">
        <v>37542</v>
      </c>
      <c r="E89">
        <v>38342</v>
      </c>
      <c r="F89">
        <v>801</v>
      </c>
      <c r="L89" t="s">
        <v>7</v>
      </c>
      <c r="M89" t="s">
        <v>4218</v>
      </c>
    </row>
    <row r="90" spans="1:13" x14ac:dyDescent="0.3">
      <c r="A90" t="s">
        <v>343</v>
      </c>
      <c r="B90" t="s">
        <v>6</v>
      </c>
      <c r="C90" t="s">
        <v>6</v>
      </c>
      <c r="D90">
        <v>37542</v>
      </c>
      <c r="E90">
        <v>38342</v>
      </c>
      <c r="F90">
        <v>801</v>
      </c>
      <c r="L90" t="s">
        <v>7</v>
      </c>
      <c r="M90" t="s">
        <v>4219</v>
      </c>
    </row>
    <row r="91" spans="1:13" x14ac:dyDescent="0.3">
      <c r="A91" t="s">
        <v>344</v>
      </c>
      <c r="B91" t="s">
        <v>2235</v>
      </c>
      <c r="C91" t="s">
        <v>6</v>
      </c>
      <c r="D91">
        <v>38590</v>
      </c>
      <c r="E91">
        <v>39750</v>
      </c>
      <c r="F91">
        <v>1161</v>
      </c>
      <c r="L91" t="s">
        <v>9</v>
      </c>
      <c r="M91" t="s">
        <v>4220</v>
      </c>
    </row>
    <row r="92" spans="1:13" x14ac:dyDescent="0.3">
      <c r="A92" t="s">
        <v>344</v>
      </c>
      <c r="B92" t="s">
        <v>2237</v>
      </c>
      <c r="C92" t="s">
        <v>277</v>
      </c>
      <c r="D92">
        <v>38590</v>
      </c>
      <c r="E92">
        <v>39750</v>
      </c>
      <c r="F92">
        <v>1161</v>
      </c>
      <c r="L92" t="s">
        <v>9</v>
      </c>
      <c r="M92" t="s">
        <v>4220</v>
      </c>
    </row>
    <row r="93" spans="1:13" x14ac:dyDescent="0.3">
      <c r="A93" t="s">
        <v>343</v>
      </c>
      <c r="B93" t="s">
        <v>6</v>
      </c>
      <c r="C93" t="s">
        <v>6</v>
      </c>
      <c r="D93">
        <v>38590</v>
      </c>
      <c r="E93">
        <v>39750</v>
      </c>
      <c r="F93">
        <v>1161</v>
      </c>
      <c r="L93" t="s">
        <v>9</v>
      </c>
      <c r="M93" t="s">
        <v>4221</v>
      </c>
    </row>
    <row r="94" spans="1:13" x14ac:dyDescent="0.3">
      <c r="A94" t="s">
        <v>344</v>
      </c>
      <c r="B94" t="s">
        <v>3496</v>
      </c>
      <c r="C94" t="s">
        <v>6</v>
      </c>
      <c r="D94">
        <v>39849</v>
      </c>
      <c r="E94">
        <v>40358</v>
      </c>
      <c r="F94">
        <v>510</v>
      </c>
      <c r="L94" t="s">
        <v>9</v>
      </c>
      <c r="M94" t="s">
        <v>4222</v>
      </c>
    </row>
    <row r="95" spans="1:13" x14ac:dyDescent="0.3">
      <c r="A95" t="s">
        <v>344</v>
      </c>
      <c r="B95" t="s">
        <v>4223</v>
      </c>
      <c r="C95" t="s">
        <v>277</v>
      </c>
      <c r="D95">
        <v>39849</v>
      </c>
      <c r="E95">
        <v>40358</v>
      </c>
      <c r="F95">
        <v>510</v>
      </c>
      <c r="L95" t="s">
        <v>9</v>
      </c>
      <c r="M95" t="s">
        <v>4222</v>
      </c>
    </row>
    <row r="96" spans="1:13" x14ac:dyDescent="0.3">
      <c r="A96" t="s">
        <v>343</v>
      </c>
      <c r="B96" t="s">
        <v>6</v>
      </c>
      <c r="C96" t="s">
        <v>6</v>
      </c>
      <c r="D96">
        <v>39849</v>
      </c>
      <c r="E96">
        <v>40358</v>
      </c>
      <c r="F96">
        <v>510</v>
      </c>
      <c r="L96" t="s">
        <v>9</v>
      </c>
      <c r="M96" t="s">
        <v>4224</v>
      </c>
    </row>
    <row r="97" spans="1:13" x14ac:dyDescent="0.3">
      <c r="A97" t="s">
        <v>344</v>
      </c>
      <c r="B97" t="s">
        <v>2243</v>
      </c>
      <c r="C97" t="s">
        <v>6</v>
      </c>
      <c r="D97">
        <v>40373</v>
      </c>
      <c r="E97">
        <v>40888</v>
      </c>
      <c r="F97">
        <v>516</v>
      </c>
      <c r="L97" t="s">
        <v>9</v>
      </c>
      <c r="M97" t="s">
        <v>4225</v>
      </c>
    </row>
    <row r="98" spans="1:13" x14ac:dyDescent="0.3">
      <c r="A98" t="s">
        <v>344</v>
      </c>
      <c r="B98" t="s">
        <v>2245</v>
      </c>
      <c r="C98" t="s">
        <v>277</v>
      </c>
      <c r="D98">
        <v>40373</v>
      </c>
      <c r="E98">
        <v>40888</v>
      </c>
      <c r="F98">
        <v>516</v>
      </c>
      <c r="L98" t="s">
        <v>9</v>
      </c>
      <c r="M98" t="s">
        <v>4225</v>
      </c>
    </row>
    <row r="99" spans="1:13" x14ac:dyDescent="0.3">
      <c r="A99" t="s">
        <v>343</v>
      </c>
      <c r="B99" t="s">
        <v>6</v>
      </c>
      <c r="C99" t="s">
        <v>6</v>
      </c>
      <c r="D99">
        <v>40373</v>
      </c>
      <c r="E99">
        <v>40888</v>
      </c>
      <c r="F99">
        <v>516</v>
      </c>
      <c r="L99" t="s">
        <v>9</v>
      </c>
      <c r="M99" t="s">
        <v>4226</v>
      </c>
    </row>
    <row r="100" spans="1:13" x14ac:dyDescent="0.3">
      <c r="A100" t="s">
        <v>344</v>
      </c>
      <c r="B100" t="s">
        <v>3497</v>
      </c>
      <c r="C100" t="s">
        <v>6</v>
      </c>
      <c r="D100">
        <v>41060</v>
      </c>
      <c r="E100">
        <v>41623</v>
      </c>
      <c r="F100">
        <v>564</v>
      </c>
      <c r="L100" t="s">
        <v>7</v>
      </c>
      <c r="M100" t="s">
        <v>4227</v>
      </c>
    </row>
    <row r="101" spans="1:13" x14ac:dyDescent="0.3">
      <c r="A101" t="s">
        <v>344</v>
      </c>
      <c r="B101" t="s">
        <v>4228</v>
      </c>
      <c r="C101" t="s">
        <v>277</v>
      </c>
      <c r="D101">
        <v>41060</v>
      </c>
      <c r="E101">
        <v>41623</v>
      </c>
      <c r="F101">
        <v>564</v>
      </c>
      <c r="L101" t="s">
        <v>7</v>
      </c>
      <c r="M101" t="s">
        <v>4227</v>
      </c>
    </row>
    <row r="102" spans="1:13" x14ac:dyDescent="0.3">
      <c r="A102" t="s">
        <v>343</v>
      </c>
      <c r="B102" t="s">
        <v>6</v>
      </c>
      <c r="C102" t="s">
        <v>6</v>
      </c>
      <c r="D102">
        <v>41060</v>
      </c>
      <c r="E102">
        <v>41623</v>
      </c>
      <c r="F102">
        <v>564</v>
      </c>
      <c r="L102" t="s">
        <v>7</v>
      </c>
      <c r="M102" t="s">
        <v>4229</v>
      </c>
    </row>
    <row r="103" spans="1:13" x14ac:dyDescent="0.3">
      <c r="A103" t="s">
        <v>344</v>
      </c>
      <c r="B103" t="s">
        <v>2250</v>
      </c>
      <c r="C103" t="s">
        <v>6</v>
      </c>
      <c r="D103">
        <v>41710</v>
      </c>
      <c r="E103">
        <v>42162</v>
      </c>
      <c r="F103">
        <v>453</v>
      </c>
      <c r="L103" t="s">
        <v>9</v>
      </c>
      <c r="M103" t="s">
        <v>4230</v>
      </c>
    </row>
    <row r="104" spans="1:13" x14ac:dyDescent="0.3">
      <c r="A104" t="s">
        <v>344</v>
      </c>
      <c r="B104" t="s">
        <v>2252</v>
      </c>
      <c r="C104" t="s">
        <v>277</v>
      </c>
      <c r="D104">
        <v>41710</v>
      </c>
      <c r="E104">
        <v>42162</v>
      </c>
      <c r="F104">
        <v>453</v>
      </c>
      <c r="L104" t="s">
        <v>9</v>
      </c>
      <c r="M104" t="s">
        <v>4230</v>
      </c>
    </row>
    <row r="105" spans="1:13" x14ac:dyDescent="0.3">
      <c r="A105" t="s">
        <v>343</v>
      </c>
      <c r="B105" t="s">
        <v>6</v>
      </c>
      <c r="C105" t="s">
        <v>6</v>
      </c>
      <c r="D105">
        <v>41710</v>
      </c>
      <c r="E105">
        <v>42162</v>
      </c>
      <c r="F105">
        <v>453</v>
      </c>
      <c r="L105" t="s">
        <v>9</v>
      </c>
      <c r="M105" t="s">
        <v>4231</v>
      </c>
    </row>
    <row r="106" spans="1:13" x14ac:dyDescent="0.3">
      <c r="A106" t="s">
        <v>344</v>
      </c>
      <c r="B106" t="s">
        <v>4232</v>
      </c>
      <c r="C106" t="s">
        <v>6</v>
      </c>
      <c r="D106">
        <v>42212</v>
      </c>
      <c r="E106">
        <v>42553</v>
      </c>
      <c r="F106">
        <v>342</v>
      </c>
      <c r="L106" t="s">
        <v>9</v>
      </c>
      <c r="M106" t="s">
        <v>4233</v>
      </c>
    </row>
    <row r="107" spans="1:13" x14ac:dyDescent="0.3">
      <c r="A107" t="s">
        <v>344</v>
      </c>
      <c r="B107" t="s">
        <v>4234</v>
      </c>
      <c r="C107" t="s">
        <v>277</v>
      </c>
      <c r="D107">
        <v>42212</v>
      </c>
      <c r="E107">
        <v>42553</v>
      </c>
      <c r="F107">
        <v>342</v>
      </c>
      <c r="L107" t="s">
        <v>9</v>
      </c>
      <c r="M107" t="s">
        <v>4233</v>
      </c>
    </row>
    <row r="108" spans="1:13" x14ac:dyDescent="0.3">
      <c r="A108" t="s">
        <v>343</v>
      </c>
      <c r="B108" t="s">
        <v>6</v>
      </c>
      <c r="C108" t="s">
        <v>6</v>
      </c>
      <c r="D108">
        <v>42212</v>
      </c>
      <c r="E108">
        <v>42553</v>
      </c>
      <c r="F108">
        <v>342</v>
      </c>
      <c r="L108" t="s">
        <v>9</v>
      </c>
      <c r="M108" t="s">
        <v>4235</v>
      </c>
    </row>
    <row r="109" spans="1:13" x14ac:dyDescent="0.3">
      <c r="A109" t="s">
        <v>344</v>
      </c>
      <c r="B109" t="s">
        <v>4236</v>
      </c>
      <c r="C109" t="s">
        <v>6</v>
      </c>
      <c r="D109">
        <v>42596</v>
      </c>
      <c r="E109">
        <v>42823</v>
      </c>
      <c r="F109">
        <v>228</v>
      </c>
      <c r="L109" t="s">
        <v>7</v>
      </c>
      <c r="M109" t="s">
        <v>4237</v>
      </c>
    </row>
    <row r="110" spans="1:13" x14ac:dyDescent="0.3">
      <c r="A110" t="s">
        <v>344</v>
      </c>
      <c r="B110" t="s">
        <v>4238</v>
      </c>
      <c r="C110" t="s">
        <v>277</v>
      </c>
      <c r="D110">
        <v>42596</v>
      </c>
      <c r="E110">
        <v>42823</v>
      </c>
      <c r="F110">
        <v>228</v>
      </c>
      <c r="L110" t="s">
        <v>7</v>
      </c>
      <c r="M110" t="s">
        <v>4237</v>
      </c>
    </row>
    <row r="111" spans="1:13" x14ac:dyDescent="0.3">
      <c r="A111" t="s">
        <v>343</v>
      </c>
      <c r="B111" t="s">
        <v>6</v>
      </c>
      <c r="C111" t="s">
        <v>6</v>
      </c>
      <c r="D111">
        <v>42596</v>
      </c>
      <c r="E111">
        <v>42823</v>
      </c>
      <c r="F111">
        <v>228</v>
      </c>
      <c r="L111" t="s">
        <v>7</v>
      </c>
      <c r="M111" t="s">
        <v>4239</v>
      </c>
    </row>
    <row r="112" spans="1:13" x14ac:dyDescent="0.3">
      <c r="A112" t="s">
        <v>344</v>
      </c>
      <c r="B112" t="s">
        <v>2264</v>
      </c>
      <c r="C112" t="s">
        <v>6</v>
      </c>
      <c r="D112">
        <v>42882</v>
      </c>
      <c r="E112">
        <v>45209</v>
      </c>
      <c r="F112">
        <v>2328</v>
      </c>
      <c r="L112" t="s">
        <v>7</v>
      </c>
      <c r="M112" t="s">
        <v>4240</v>
      </c>
    </row>
    <row r="113" spans="1:13" x14ac:dyDescent="0.3">
      <c r="A113" t="s">
        <v>344</v>
      </c>
      <c r="B113" t="s">
        <v>2266</v>
      </c>
      <c r="C113" t="s">
        <v>277</v>
      </c>
      <c r="D113">
        <v>42882</v>
      </c>
      <c r="E113">
        <v>45209</v>
      </c>
      <c r="F113">
        <v>2328</v>
      </c>
      <c r="L113" t="s">
        <v>7</v>
      </c>
      <c r="M113" t="s">
        <v>4240</v>
      </c>
    </row>
    <row r="114" spans="1:13" x14ac:dyDescent="0.3">
      <c r="A114" t="s">
        <v>343</v>
      </c>
      <c r="B114" t="s">
        <v>6</v>
      </c>
      <c r="C114" t="s">
        <v>6</v>
      </c>
      <c r="D114">
        <v>42882</v>
      </c>
      <c r="E114">
        <v>45209</v>
      </c>
      <c r="F114">
        <v>2328</v>
      </c>
      <c r="L114" t="s">
        <v>7</v>
      </c>
      <c r="M114" t="s">
        <v>4241</v>
      </c>
    </row>
    <row r="115" spans="1:13" x14ac:dyDescent="0.3">
      <c r="A115" t="s">
        <v>344</v>
      </c>
      <c r="B115" t="s">
        <v>3500</v>
      </c>
      <c r="C115" t="s">
        <v>6</v>
      </c>
      <c r="D115">
        <v>45258</v>
      </c>
      <c r="E115">
        <v>46778</v>
      </c>
      <c r="F115">
        <v>1521</v>
      </c>
      <c r="L115" t="s">
        <v>9</v>
      </c>
      <c r="M115" t="s">
        <v>4242</v>
      </c>
    </row>
    <row r="116" spans="1:13" x14ac:dyDescent="0.3">
      <c r="A116" t="s">
        <v>344</v>
      </c>
      <c r="B116" t="s">
        <v>4243</v>
      </c>
      <c r="C116" t="s">
        <v>277</v>
      </c>
      <c r="D116">
        <v>45258</v>
      </c>
      <c r="E116">
        <v>46778</v>
      </c>
      <c r="F116">
        <v>1521</v>
      </c>
      <c r="L116" t="s">
        <v>9</v>
      </c>
      <c r="M116" t="s">
        <v>4242</v>
      </c>
    </row>
    <row r="117" spans="1:13" x14ac:dyDescent="0.3">
      <c r="A117" t="s">
        <v>343</v>
      </c>
      <c r="B117" t="s">
        <v>6</v>
      </c>
      <c r="C117" t="s">
        <v>6</v>
      </c>
      <c r="D117">
        <v>45258</v>
      </c>
      <c r="E117">
        <v>46778</v>
      </c>
      <c r="F117">
        <v>1521</v>
      </c>
      <c r="L117" t="s">
        <v>9</v>
      </c>
      <c r="M117" t="s">
        <v>4244</v>
      </c>
    </row>
    <row r="118" spans="1:13" x14ac:dyDescent="0.3">
      <c r="A118" t="s">
        <v>344</v>
      </c>
      <c r="B118" t="s">
        <v>2272</v>
      </c>
      <c r="C118" t="s">
        <v>6</v>
      </c>
      <c r="D118">
        <v>46839</v>
      </c>
      <c r="E118">
        <v>47414</v>
      </c>
      <c r="F118">
        <v>576</v>
      </c>
      <c r="L118" t="s">
        <v>9</v>
      </c>
      <c r="M118" t="s">
        <v>4245</v>
      </c>
    </row>
    <row r="119" spans="1:13" x14ac:dyDescent="0.3">
      <c r="A119" t="s">
        <v>344</v>
      </c>
      <c r="B119" t="s">
        <v>2274</v>
      </c>
      <c r="C119" t="s">
        <v>277</v>
      </c>
      <c r="D119">
        <v>46839</v>
      </c>
      <c r="E119">
        <v>47414</v>
      </c>
      <c r="F119">
        <v>576</v>
      </c>
      <c r="L119" t="s">
        <v>9</v>
      </c>
      <c r="M119" t="s">
        <v>4245</v>
      </c>
    </row>
    <row r="120" spans="1:13" x14ac:dyDescent="0.3">
      <c r="A120" t="s">
        <v>343</v>
      </c>
      <c r="B120" t="s">
        <v>6</v>
      </c>
      <c r="C120" t="s">
        <v>6</v>
      </c>
      <c r="D120">
        <v>46839</v>
      </c>
      <c r="E120">
        <v>47414</v>
      </c>
      <c r="F120">
        <v>576</v>
      </c>
      <c r="L120" t="s">
        <v>9</v>
      </c>
      <c r="M120" t="s">
        <v>4246</v>
      </c>
    </row>
    <row r="121" spans="1:13" x14ac:dyDescent="0.3">
      <c r="A121" t="s">
        <v>344</v>
      </c>
      <c r="B121" t="s">
        <v>2276</v>
      </c>
      <c r="C121" t="s">
        <v>6</v>
      </c>
      <c r="D121">
        <v>47453</v>
      </c>
      <c r="E121">
        <v>48541</v>
      </c>
      <c r="F121">
        <v>1089</v>
      </c>
      <c r="L121" t="s">
        <v>9</v>
      </c>
      <c r="M121" t="s">
        <v>4247</v>
      </c>
    </row>
    <row r="122" spans="1:13" x14ac:dyDescent="0.3">
      <c r="A122" t="s">
        <v>344</v>
      </c>
      <c r="B122" t="s">
        <v>2278</v>
      </c>
      <c r="C122" t="s">
        <v>277</v>
      </c>
      <c r="D122">
        <v>47453</v>
      </c>
      <c r="E122">
        <v>48541</v>
      </c>
      <c r="F122">
        <v>1089</v>
      </c>
      <c r="L122" t="s">
        <v>9</v>
      </c>
      <c r="M122" t="s">
        <v>4247</v>
      </c>
    </row>
    <row r="123" spans="1:13" x14ac:dyDescent="0.3">
      <c r="A123" t="s">
        <v>343</v>
      </c>
      <c r="B123" t="s">
        <v>6</v>
      </c>
      <c r="C123" t="s">
        <v>6</v>
      </c>
      <c r="D123">
        <v>47453</v>
      </c>
      <c r="E123">
        <v>48541</v>
      </c>
      <c r="F123">
        <v>1089</v>
      </c>
      <c r="L123" t="s">
        <v>9</v>
      </c>
      <c r="M123" t="s">
        <v>4248</v>
      </c>
    </row>
    <row r="124" spans="1:13" x14ac:dyDescent="0.3">
      <c r="A124" t="s">
        <v>344</v>
      </c>
      <c r="B124" t="s">
        <v>4249</v>
      </c>
      <c r="C124" t="s">
        <v>6</v>
      </c>
      <c r="D124">
        <v>48697</v>
      </c>
      <c r="E124">
        <v>49794</v>
      </c>
      <c r="F124">
        <v>1098</v>
      </c>
      <c r="L124" t="s">
        <v>9</v>
      </c>
      <c r="M124" t="s">
        <v>4250</v>
      </c>
    </row>
    <row r="125" spans="1:13" x14ac:dyDescent="0.3">
      <c r="A125" t="s">
        <v>344</v>
      </c>
      <c r="B125" t="s">
        <v>4251</v>
      </c>
      <c r="C125" t="s">
        <v>277</v>
      </c>
      <c r="D125">
        <v>48697</v>
      </c>
      <c r="E125">
        <v>49794</v>
      </c>
      <c r="F125">
        <v>1098</v>
      </c>
      <c r="L125" t="s">
        <v>9</v>
      </c>
      <c r="M125" t="s">
        <v>4250</v>
      </c>
    </row>
    <row r="126" spans="1:13" x14ac:dyDescent="0.3">
      <c r="A126" t="s">
        <v>343</v>
      </c>
      <c r="B126" t="s">
        <v>6</v>
      </c>
      <c r="C126" t="s">
        <v>6</v>
      </c>
      <c r="D126">
        <v>48697</v>
      </c>
      <c r="E126">
        <v>49794</v>
      </c>
      <c r="F126">
        <v>1098</v>
      </c>
      <c r="G126" t="s">
        <v>142</v>
      </c>
      <c r="H126" t="s">
        <v>4568</v>
      </c>
      <c r="I126" t="s">
        <v>141</v>
      </c>
      <c r="J126" t="s">
        <v>141</v>
      </c>
      <c r="K126" t="s">
        <v>141</v>
      </c>
      <c r="L126" t="s">
        <v>9</v>
      </c>
      <c r="M126" s="30" t="s">
        <v>4252</v>
      </c>
    </row>
    <row r="127" spans="1:13" x14ac:dyDescent="0.3">
      <c r="A127" t="s">
        <v>344</v>
      </c>
      <c r="B127" t="s">
        <v>2284</v>
      </c>
      <c r="C127" t="s">
        <v>6</v>
      </c>
      <c r="D127">
        <v>51065</v>
      </c>
      <c r="E127">
        <v>55078</v>
      </c>
      <c r="F127">
        <v>4014</v>
      </c>
      <c r="L127" t="s">
        <v>9</v>
      </c>
      <c r="M127" t="s">
        <v>4253</v>
      </c>
    </row>
    <row r="128" spans="1:13" x14ac:dyDescent="0.3">
      <c r="A128" t="s">
        <v>344</v>
      </c>
      <c r="B128" t="s">
        <v>2286</v>
      </c>
      <c r="C128" t="s">
        <v>277</v>
      </c>
      <c r="D128">
        <v>51065</v>
      </c>
      <c r="E128">
        <v>55078</v>
      </c>
      <c r="F128">
        <v>4014</v>
      </c>
      <c r="L128" t="s">
        <v>9</v>
      </c>
      <c r="M128" t="s">
        <v>4253</v>
      </c>
    </row>
    <row r="129" spans="1:13" ht="57.6" x14ac:dyDescent="0.3">
      <c r="A129" t="s">
        <v>343</v>
      </c>
      <c r="B129" t="s">
        <v>6</v>
      </c>
      <c r="C129" t="s">
        <v>6</v>
      </c>
      <c r="D129">
        <v>51065</v>
      </c>
      <c r="E129">
        <v>55078</v>
      </c>
      <c r="F129">
        <v>4014</v>
      </c>
      <c r="G129" t="s">
        <v>142</v>
      </c>
      <c r="H129" s="24" t="s">
        <v>4565</v>
      </c>
      <c r="I129" t="s">
        <v>141</v>
      </c>
      <c r="J129" t="s">
        <v>141</v>
      </c>
      <c r="K129" t="s">
        <v>141</v>
      </c>
      <c r="L129" t="s">
        <v>9</v>
      </c>
      <c r="M129" s="30" t="s">
        <v>4254</v>
      </c>
    </row>
    <row r="130" spans="1:13" x14ac:dyDescent="0.3">
      <c r="A130" t="s">
        <v>344</v>
      </c>
      <c r="B130" t="s">
        <v>3506</v>
      </c>
      <c r="C130" t="s">
        <v>6</v>
      </c>
      <c r="D130">
        <v>55184</v>
      </c>
      <c r="E130">
        <v>55432</v>
      </c>
      <c r="F130">
        <v>249</v>
      </c>
      <c r="L130" t="s">
        <v>7</v>
      </c>
      <c r="M130" t="s">
        <v>4255</v>
      </c>
    </row>
    <row r="131" spans="1:13" x14ac:dyDescent="0.3">
      <c r="A131" t="s">
        <v>344</v>
      </c>
      <c r="B131" t="s">
        <v>4256</v>
      </c>
      <c r="C131" t="s">
        <v>277</v>
      </c>
      <c r="D131">
        <v>55184</v>
      </c>
      <c r="E131">
        <v>55432</v>
      </c>
      <c r="F131">
        <v>249</v>
      </c>
      <c r="L131" t="s">
        <v>7</v>
      </c>
      <c r="M131" t="s">
        <v>4255</v>
      </c>
    </row>
    <row r="132" spans="1:13" x14ac:dyDescent="0.3">
      <c r="A132" t="s">
        <v>343</v>
      </c>
      <c r="B132" t="s">
        <v>6</v>
      </c>
      <c r="C132" t="s">
        <v>6</v>
      </c>
      <c r="D132">
        <v>55184</v>
      </c>
      <c r="E132">
        <v>55432</v>
      </c>
      <c r="F132">
        <v>249</v>
      </c>
      <c r="L132" t="s">
        <v>7</v>
      </c>
      <c r="M132" t="s">
        <v>4257</v>
      </c>
    </row>
    <row r="133" spans="1:13" x14ac:dyDescent="0.3">
      <c r="A133" t="s">
        <v>344</v>
      </c>
      <c r="B133" t="s">
        <v>4258</v>
      </c>
      <c r="C133" t="s">
        <v>6</v>
      </c>
      <c r="D133">
        <v>55511</v>
      </c>
      <c r="E133">
        <v>56101</v>
      </c>
      <c r="F133">
        <v>591</v>
      </c>
      <c r="L133" t="s">
        <v>7</v>
      </c>
      <c r="M133" t="s">
        <v>4259</v>
      </c>
    </row>
    <row r="134" spans="1:13" x14ac:dyDescent="0.3">
      <c r="A134" t="s">
        <v>344</v>
      </c>
      <c r="B134" t="s">
        <v>4260</v>
      </c>
      <c r="C134" t="s">
        <v>277</v>
      </c>
      <c r="D134">
        <v>55511</v>
      </c>
      <c r="E134">
        <v>56101</v>
      </c>
      <c r="F134">
        <v>591</v>
      </c>
      <c r="L134" t="s">
        <v>7</v>
      </c>
      <c r="M134" t="s">
        <v>4259</v>
      </c>
    </row>
    <row r="135" spans="1:13" x14ac:dyDescent="0.3">
      <c r="A135" t="s">
        <v>343</v>
      </c>
      <c r="B135" t="s">
        <v>6</v>
      </c>
      <c r="C135" t="s">
        <v>6</v>
      </c>
      <c r="D135">
        <v>55511</v>
      </c>
      <c r="E135">
        <v>56101</v>
      </c>
      <c r="F135">
        <v>591</v>
      </c>
      <c r="L135" t="s">
        <v>7</v>
      </c>
      <c r="M135" t="s">
        <v>4261</v>
      </c>
    </row>
    <row r="136" spans="1:13" x14ac:dyDescent="0.3">
      <c r="A136" t="s">
        <v>344</v>
      </c>
      <c r="B136" t="s">
        <v>2296</v>
      </c>
      <c r="C136" t="s">
        <v>6</v>
      </c>
      <c r="D136">
        <v>56252</v>
      </c>
      <c r="E136">
        <v>56752</v>
      </c>
      <c r="F136">
        <v>501</v>
      </c>
      <c r="L136" t="s">
        <v>9</v>
      </c>
      <c r="M136" t="s">
        <v>4262</v>
      </c>
    </row>
    <row r="137" spans="1:13" x14ac:dyDescent="0.3">
      <c r="A137" t="s">
        <v>344</v>
      </c>
      <c r="B137" t="s">
        <v>2298</v>
      </c>
      <c r="C137" t="s">
        <v>277</v>
      </c>
      <c r="D137">
        <v>56252</v>
      </c>
      <c r="E137">
        <v>56752</v>
      </c>
      <c r="F137">
        <v>501</v>
      </c>
      <c r="L137" t="s">
        <v>9</v>
      </c>
      <c r="M137" t="s">
        <v>4262</v>
      </c>
    </row>
    <row r="138" spans="1:13" x14ac:dyDescent="0.3">
      <c r="A138" t="s">
        <v>343</v>
      </c>
      <c r="B138" t="s">
        <v>6</v>
      </c>
      <c r="C138" t="s">
        <v>6</v>
      </c>
      <c r="D138">
        <v>56252</v>
      </c>
      <c r="E138">
        <v>56752</v>
      </c>
      <c r="F138">
        <v>501</v>
      </c>
      <c r="G138" t="s">
        <v>142</v>
      </c>
      <c r="H138" t="s">
        <v>4580</v>
      </c>
      <c r="I138" t="s">
        <v>141</v>
      </c>
      <c r="J138" t="s">
        <v>141</v>
      </c>
      <c r="K138" t="s">
        <v>141</v>
      </c>
      <c r="L138" t="s">
        <v>9</v>
      </c>
      <c r="M138" s="30" t="s">
        <v>4263</v>
      </c>
    </row>
    <row r="139" spans="1:13" x14ac:dyDescent="0.3">
      <c r="A139" t="s">
        <v>344</v>
      </c>
      <c r="B139" t="s">
        <v>2300</v>
      </c>
      <c r="C139" t="s">
        <v>6</v>
      </c>
      <c r="D139">
        <v>56786</v>
      </c>
      <c r="E139">
        <v>57454</v>
      </c>
      <c r="F139">
        <v>669</v>
      </c>
      <c r="L139" t="s">
        <v>9</v>
      </c>
      <c r="M139" t="s">
        <v>4264</v>
      </c>
    </row>
    <row r="140" spans="1:13" x14ac:dyDescent="0.3">
      <c r="A140" t="s">
        <v>344</v>
      </c>
      <c r="B140" t="s">
        <v>2302</v>
      </c>
      <c r="C140" t="s">
        <v>277</v>
      </c>
      <c r="D140">
        <v>56786</v>
      </c>
      <c r="E140">
        <v>57454</v>
      </c>
      <c r="F140">
        <v>669</v>
      </c>
      <c r="L140" t="s">
        <v>9</v>
      </c>
      <c r="M140" t="s">
        <v>4264</v>
      </c>
    </row>
    <row r="141" spans="1:13" x14ac:dyDescent="0.3">
      <c r="A141" t="s">
        <v>343</v>
      </c>
      <c r="B141" t="s">
        <v>6</v>
      </c>
      <c r="C141" t="s">
        <v>6</v>
      </c>
      <c r="D141">
        <v>56786</v>
      </c>
      <c r="E141">
        <v>57454</v>
      </c>
      <c r="F141">
        <v>669</v>
      </c>
      <c r="L141" t="s">
        <v>9</v>
      </c>
      <c r="M141" t="s">
        <v>4265</v>
      </c>
    </row>
    <row r="142" spans="1:13" x14ac:dyDescent="0.3">
      <c r="A142" t="s">
        <v>344</v>
      </c>
      <c r="B142" t="s">
        <v>2304</v>
      </c>
      <c r="C142" t="s">
        <v>6</v>
      </c>
      <c r="D142">
        <v>57502</v>
      </c>
      <c r="E142">
        <v>57996</v>
      </c>
      <c r="F142">
        <v>495</v>
      </c>
      <c r="L142" t="s">
        <v>7</v>
      </c>
      <c r="M142" t="s">
        <v>4266</v>
      </c>
    </row>
    <row r="143" spans="1:13" x14ac:dyDescent="0.3">
      <c r="A143" t="s">
        <v>344</v>
      </c>
      <c r="B143" t="s">
        <v>2306</v>
      </c>
      <c r="C143" t="s">
        <v>277</v>
      </c>
      <c r="D143">
        <v>57502</v>
      </c>
      <c r="E143">
        <v>57996</v>
      </c>
      <c r="F143">
        <v>495</v>
      </c>
      <c r="L143" t="s">
        <v>7</v>
      </c>
      <c r="M143" t="s">
        <v>4266</v>
      </c>
    </row>
    <row r="144" spans="1:13" x14ac:dyDescent="0.3">
      <c r="A144" t="s">
        <v>343</v>
      </c>
      <c r="B144" t="s">
        <v>6</v>
      </c>
      <c r="C144" t="s">
        <v>6</v>
      </c>
      <c r="D144">
        <v>57502</v>
      </c>
      <c r="E144">
        <v>57996</v>
      </c>
      <c r="F144">
        <v>495</v>
      </c>
      <c r="L144" t="s">
        <v>7</v>
      </c>
      <c r="M144" t="s">
        <v>4267</v>
      </c>
    </row>
    <row r="145" spans="1:13" x14ac:dyDescent="0.3">
      <c r="A145" t="s">
        <v>344</v>
      </c>
      <c r="B145" t="s">
        <v>4268</v>
      </c>
      <c r="C145" t="s">
        <v>6</v>
      </c>
      <c r="D145">
        <v>58121</v>
      </c>
      <c r="E145">
        <v>58378</v>
      </c>
      <c r="F145">
        <v>258</v>
      </c>
      <c r="L145" t="s">
        <v>7</v>
      </c>
      <c r="M145" t="s">
        <v>4269</v>
      </c>
    </row>
    <row r="146" spans="1:13" x14ac:dyDescent="0.3">
      <c r="A146" t="s">
        <v>344</v>
      </c>
      <c r="B146" t="s">
        <v>4270</v>
      </c>
      <c r="C146" t="s">
        <v>277</v>
      </c>
      <c r="D146">
        <v>58121</v>
      </c>
      <c r="E146">
        <v>58378</v>
      </c>
      <c r="F146">
        <v>258</v>
      </c>
      <c r="L146" t="s">
        <v>7</v>
      </c>
      <c r="M146" t="s">
        <v>4269</v>
      </c>
    </row>
    <row r="147" spans="1:13" x14ac:dyDescent="0.3">
      <c r="A147" t="s">
        <v>343</v>
      </c>
      <c r="B147" t="s">
        <v>6</v>
      </c>
      <c r="C147" t="s">
        <v>6</v>
      </c>
      <c r="D147">
        <v>58121</v>
      </c>
      <c r="E147">
        <v>58378</v>
      </c>
      <c r="F147">
        <v>258</v>
      </c>
      <c r="L147" t="s">
        <v>7</v>
      </c>
      <c r="M147" t="s">
        <v>4271</v>
      </c>
    </row>
    <row r="148" spans="1:13" x14ac:dyDescent="0.3">
      <c r="A148" t="s">
        <v>344</v>
      </c>
      <c r="B148" t="s">
        <v>2313</v>
      </c>
      <c r="C148" t="s">
        <v>6</v>
      </c>
      <c r="D148">
        <v>58513</v>
      </c>
      <c r="E148">
        <v>58944</v>
      </c>
      <c r="F148">
        <v>432</v>
      </c>
      <c r="L148" t="s">
        <v>9</v>
      </c>
      <c r="M148" t="s">
        <v>4272</v>
      </c>
    </row>
    <row r="149" spans="1:13" x14ac:dyDescent="0.3">
      <c r="A149" t="s">
        <v>344</v>
      </c>
      <c r="B149" t="s">
        <v>2315</v>
      </c>
      <c r="C149" t="s">
        <v>277</v>
      </c>
      <c r="D149">
        <v>58513</v>
      </c>
      <c r="E149">
        <v>58944</v>
      </c>
      <c r="F149">
        <v>432</v>
      </c>
      <c r="L149" t="s">
        <v>9</v>
      </c>
      <c r="M149" t="s">
        <v>4272</v>
      </c>
    </row>
    <row r="150" spans="1:13" x14ac:dyDescent="0.3">
      <c r="A150" t="s">
        <v>343</v>
      </c>
      <c r="B150" t="s">
        <v>6</v>
      </c>
      <c r="C150" t="s">
        <v>6</v>
      </c>
      <c r="D150">
        <v>58513</v>
      </c>
      <c r="E150">
        <v>58944</v>
      </c>
      <c r="F150">
        <v>432</v>
      </c>
      <c r="L150" t="s">
        <v>9</v>
      </c>
      <c r="M150" t="s">
        <v>4273</v>
      </c>
    </row>
    <row r="151" spans="1:13" x14ac:dyDescent="0.3">
      <c r="A151" t="s">
        <v>344</v>
      </c>
      <c r="B151" t="s">
        <v>4274</v>
      </c>
      <c r="C151" t="s">
        <v>6</v>
      </c>
      <c r="D151">
        <v>58956</v>
      </c>
      <c r="E151">
        <v>59522</v>
      </c>
      <c r="F151">
        <v>567</v>
      </c>
      <c r="L151" t="s">
        <v>9</v>
      </c>
      <c r="M151" t="s">
        <v>4275</v>
      </c>
    </row>
    <row r="152" spans="1:13" x14ac:dyDescent="0.3">
      <c r="A152" t="s">
        <v>344</v>
      </c>
      <c r="B152" t="s">
        <v>4276</v>
      </c>
      <c r="C152" t="s">
        <v>277</v>
      </c>
      <c r="D152">
        <v>58956</v>
      </c>
      <c r="E152">
        <v>59522</v>
      </c>
      <c r="F152">
        <v>567</v>
      </c>
      <c r="L152" t="s">
        <v>9</v>
      </c>
      <c r="M152" t="s">
        <v>4275</v>
      </c>
    </row>
    <row r="153" spans="1:13" x14ac:dyDescent="0.3">
      <c r="A153" t="s">
        <v>343</v>
      </c>
      <c r="B153" t="s">
        <v>6</v>
      </c>
      <c r="C153" t="s">
        <v>6</v>
      </c>
      <c r="D153">
        <v>58956</v>
      </c>
      <c r="E153">
        <v>59522</v>
      </c>
      <c r="F153">
        <v>567</v>
      </c>
      <c r="L153" t="s">
        <v>9</v>
      </c>
      <c r="M153" t="s">
        <v>4277</v>
      </c>
    </row>
    <row r="154" spans="1:13" x14ac:dyDescent="0.3">
      <c r="A154" t="s">
        <v>344</v>
      </c>
      <c r="B154" t="s">
        <v>2321</v>
      </c>
      <c r="C154" t="s">
        <v>6</v>
      </c>
      <c r="D154">
        <v>59601</v>
      </c>
      <c r="E154">
        <v>61046</v>
      </c>
      <c r="F154">
        <v>1446</v>
      </c>
      <c r="L154" t="s">
        <v>9</v>
      </c>
      <c r="M154" t="s">
        <v>4278</v>
      </c>
    </row>
    <row r="155" spans="1:13" x14ac:dyDescent="0.3">
      <c r="A155" t="s">
        <v>344</v>
      </c>
      <c r="B155" t="s">
        <v>2323</v>
      </c>
      <c r="C155" t="s">
        <v>277</v>
      </c>
      <c r="D155">
        <v>59601</v>
      </c>
      <c r="E155">
        <v>61046</v>
      </c>
      <c r="F155">
        <v>1446</v>
      </c>
      <c r="L155" t="s">
        <v>9</v>
      </c>
      <c r="M155" t="s">
        <v>4278</v>
      </c>
    </row>
    <row r="156" spans="1:13" x14ac:dyDescent="0.3">
      <c r="A156" t="s">
        <v>343</v>
      </c>
      <c r="B156" t="s">
        <v>6</v>
      </c>
      <c r="C156" t="s">
        <v>6</v>
      </c>
      <c r="D156">
        <v>59601</v>
      </c>
      <c r="E156">
        <v>61046</v>
      </c>
      <c r="F156">
        <v>1446</v>
      </c>
      <c r="L156" t="s">
        <v>9</v>
      </c>
      <c r="M156" t="s">
        <v>4279</v>
      </c>
    </row>
    <row r="157" spans="1:13" x14ac:dyDescent="0.3">
      <c r="A157" t="s">
        <v>344</v>
      </c>
      <c r="B157" t="s">
        <v>2325</v>
      </c>
      <c r="C157" t="s">
        <v>6</v>
      </c>
      <c r="D157">
        <v>61089</v>
      </c>
      <c r="E157">
        <v>61493</v>
      </c>
      <c r="F157">
        <v>405</v>
      </c>
      <c r="L157" t="s">
        <v>9</v>
      </c>
      <c r="M157" t="s">
        <v>4280</v>
      </c>
    </row>
    <row r="158" spans="1:13" x14ac:dyDescent="0.3">
      <c r="A158" t="s">
        <v>344</v>
      </c>
      <c r="B158" t="s">
        <v>2327</v>
      </c>
      <c r="C158" t="s">
        <v>277</v>
      </c>
      <c r="D158">
        <v>61089</v>
      </c>
      <c r="E158">
        <v>61493</v>
      </c>
      <c r="F158">
        <v>405</v>
      </c>
      <c r="L158" t="s">
        <v>9</v>
      </c>
      <c r="M158" t="s">
        <v>4280</v>
      </c>
    </row>
    <row r="159" spans="1:13" x14ac:dyDescent="0.3">
      <c r="A159" t="s">
        <v>343</v>
      </c>
      <c r="B159" t="s">
        <v>6</v>
      </c>
      <c r="C159" t="s">
        <v>6</v>
      </c>
      <c r="D159">
        <v>61089</v>
      </c>
      <c r="E159">
        <v>61493</v>
      </c>
      <c r="F159">
        <v>405</v>
      </c>
      <c r="L159" t="s">
        <v>9</v>
      </c>
      <c r="M159" t="s">
        <v>4281</v>
      </c>
    </row>
    <row r="160" spans="1:13" x14ac:dyDescent="0.3">
      <c r="A160" t="s">
        <v>344</v>
      </c>
      <c r="B160" t="s">
        <v>4282</v>
      </c>
      <c r="C160" t="s">
        <v>6</v>
      </c>
      <c r="D160">
        <v>61526</v>
      </c>
      <c r="E160">
        <v>62110</v>
      </c>
      <c r="F160">
        <v>585</v>
      </c>
      <c r="L160" t="s">
        <v>7</v>
      </c>
      <c r="M160" t="s">
        <v>4283</v>
      </c>
    </row>
    <row r="161" spans="1:13" x14ac:dyDescent="0.3">
      <c r="A161" t="s">
        <v>344</v>
      </c>
      <c r="B161" t="s">
        <v>4284</v>
      </c>
      <c r="C161" t="s">
        <v>277</v>
      </c>
      <c r="D161">
        <v>61526</v>
      </c>
      <c r="E161">
        <v>62110</v>
      </c>
      <c r="F161">
        <v>585</v>
      </c>
      <c r="L161" t="s">
        <v>7</v>
      </c>
      <c r="M161" t="s">
        <v>4283</v>
      </c>
    </row>
    <row r="162" spans="1:13" x14ac:dyDescent="0.3">
      <c r="A162" t="s">
        <v>343</v>
      </c>
      <c r="B162" t="s">
        <v>6</v>
      </c>
      <c r="C162" t="s">
        <v>6</v>
      </c>
      <c r="D162">
        <v>61526</v>
      </c>
      <c r="E162">
        <v>62110</v>
      </c>
      <c r="F162">
        <v>585</v>
      </c>
      <c r="L162" t="s">
        <v>7</v>
      </c>
      <c r="M162" t="s">
        <v>4285</v>
      </c>
    </row>
    <row r="163" spans="1:13" x14ac:dyDescent="0.3">
      <c r="A163" t="s">
        <v>344</v>
      </c>
      <c r="B163" t="s">
        <v>2333</v>
      </c>
      <c r="C163" t="s">
        <v>6</v>
      </c>
      <c r="D163">
        <v>62236</v>
      </c>
      <c r="E163">
        <v>63171</v>
      </c>
      <c r="F163">
        <v>936</v>
      </c>
      <c r="L163" t="s">
        <v>9</v>
      </c>
      <c r="M163" t="s">
        <v>4286</v>
      </c>
    </row>
    <row r="164" spans="1:13" x14ac:dyDescent="0.3">
      <c r="A164" t="s">
        <v>344</v>
      </c>
      <c r="B164" t="s">
        <v>2335</v>
      </c>
      <c r="C164" t="s">
        <v>277</v>
      </c>
      <c r="D164">
        <v>62236</v>
      </c>
      <c r="E164">
        <v>63171</v>
      </c>
      <c r="F164">
        <v>936</v>
      </c>
      <c r="L164" t="s">
        <v>9</v>
      </c>
      <c r="M164" t="s">
        <v>4286</v>
      </c>
    </row>
    <row r="165" spans="1:13" x14ac:dyDescent="0.3">
      <c r="A165" t="s">
        <v>343</v>
      </c>
      <c r="B165" t="s">
        <v>6</v>
      </c>
      <c r="C165" t="s">
        <v>6</v>
      </c>
      <c r="D165">
        <v>62236</v>
      </c>
      <c r="E165">
        <v>63171</v>
      </c>
      <c r="F165">
        <v>936</v>
      </c>
      <c r="L165" t="s">
        <v>9</v>
      </c>
      <c r="M165" t="s">
        <v>4287</v>
      </c>
    </row>
    <row r="166" spans="1:13" x14ac:dyDescent="0.3">
      <c r="A166" t="s">
        <v>344</v>
      </c>
      <c r="B166" t="s">
        <v>2337</v>
      </c>
      <c r="C166" t="s">
        <v>6</v>
      </c>
      <c r="D166">
        <v>63455</v>
      </c>
      <c r="E166">
        <v>64747</v>
      </c>
      <c r="F166">
        <v>1293</v>
      </c>
      <c r="L166" t="s">
        <v>9</v>
      </c>
      <c r="M166" t="s">
        <v>4288</v>
      </c>
    </row>
    <row r="167" spans="1:13" x14ac:dyDescent="0.3">
      <c r="A167" t="s">
        <v>344</v>
      </c>
      <c r="B167" t="s">
        <v>2339</v>
      </c>
      <c r="C167" t="s">
        <v>277</v>
      </c>
      <c r="D167">
        <v>63455</v>
      </c>
      <c r="E167">
        <v>64747</v>
      </c>
      <c r="F167">
        <v>1293</v>
      </c>
      <c r="L167" t="s">
        <v>9</v>
      </c>
      <c r="M167" t="s">
        <v>4288</v>
      </c>
    </row>
    <row r="168" spans="1:13" x14ac:dyDescent="0.3">
      <c r="A168" t="s">
        <v>343</v>
      </c>
      <c r="B168" t="s">
        <v>6</v>
      </c>
      <c r="C168" t="s">
        <v>6</v>
      </c>
      <c r="D168">
        <v>63455</v>
      </c>
      <c r="E168">
        <v>64747</v>
      </c>
      <c r="F168">
        <v>1293</v>
      </c>
      <c r="L168" t="s">
        <v>9</v>
      </c>
      <c r="M168" t="s">
        <v>4289</v>
      </c>
    </row>
    <row r="169" spans="1:13" x14ac:dyDescent="0.3">
      <c r="A169" t="s">
        <v>344</v>
      </c>
      <c r="B169" t="s">
        <v>3517</v>
      </c>
      <c r="C169" t="s">
        <v>6</v>
      </c>
      <c r="D169">
        <v>64825</v>
      </c>
      <c r="E169">
        <v>65751</v>
      </c>
      <c r="F169">
        <v>927</v>
      </c>
      <c r="L169" t="s">
        <v>9</v>
      </c>
      <c r="M169" t="s">
        <v>4290</v>
      </c>
    </row>
    <row r="170" spans="1:13" x14ac:dyDescent="0.3">
      <c r="A170" t="s">
        <v>344</v>
      </c>
      <c r="B170" t="s">
        <v>4291</v>
      </c>
      <c r="C170" t="s">
        <v>277</v>
      </c>
      <c r="D170">
        <v>64825</v>
      </c>
      <c r="E170">
        <v>65751</v>
      </c>
      <c r="F170">
        <v>927</v>
      </c>
      <c r="L170" t="s">
        <v>9</v>
      </c>
      <c r="M170" t="s">
        <v>4290</v>
      </c>
    </row>
    <row r="171" spans="1:13" x14ac:dyDescent="0.3">
      <c r="A171" t="s">
        <v>343</v>
      </c>
      <c r="B171" t="s">
        <v>6</v>
      </c>
      <c r="C171" t="s">
        <v>6</v>
      </c>
      <c r="D171">
        <v>64825</v>
      </c>
      <c r="E171">
        <v>65751</v>
      </c>
      <c r="F171">
        <v>927</v>
      </c>
      <c r="G171" t="s">
        <v>142</v>
      </c>
      <c r="H171" t="s">
        <v>186</v>
      </c>
      <c r="I171" t="s">
        <v>141</v>
      </c>
      <c r="J171" t="s">
        <v>141</v>
      </c>
      <c r="K171" t="s">
        <v>141</v>
      </c>
      <c r="L171" t="s">
        <v>9</v>
      </c>
      <c r="M171" s="30" t="s">
        <v>4292</v>
      </c>
    </row>
    <row r="172" spans="1:13" x14ac:dyDescent="0.3">
      <c r="A172" t="s">
        <v>343</v>
      </c>
      <c r="B172" t="s">
        <v>6</v>
      </c>
      <c r="C172" t="s">
        <v>6</v>
      </c>
      <c r="D172">
        <v>66193</v>
      </c>
      <c r="E172">
        <v>66462</v>
      </c>
      <c r="F172">
        <v>270</v>
      </c>
      <c r="L172" t="s">
        <v>9</v>
      </c>
      <c r="M172" t="s">
        <v>4293</v>
      </c>
    </row>
    <row r="173" spans="1:13" x14ac:dyDescent="0.3">
      <c r="A173" t="s">
        <v>343</v>
      </c>
      <c r="B173" t="s">
        <v>6</v>
      </c>
      <c r="C173" t="s">
        <v>6</v>
      </c>
      <c r="D173">
        <v>67066</v>
      </c>
      <c r="E173">
        <v>67350</v>
      </c>
      <c r="F173">
        <v>285</v>
      </c>
      <c r="L173" t="s">
        <v>7</v>
      </c>
      <c r="M173" t="s">
        <v>4294</v>
      </c>
    </row>
    <row r="174" spans="1:13" x14ac:dyDescent="0.3">
      <c r="A174" t="s">
        <v>344</v>
      </c>
      <c r="B174" t="s">
        <v>2345</v>
      </c>
      <c r="C174" t="s">
        <v>6</v>
      </c>
      <c r="D174">
        <v>67066</v>
      </c>
      <c r="E174">
        <v>67362</v>
      </c>
      <c r="F174">
        <v>297</v>
      </c>
      <c r="L174" t="s">
        <v>7</v>
      </c>
      <c r="M174" t="s">
        <v>4295</v>
      </c>
    </row>
    <row r="175" spans="1:13" x14ac:dyDescent="0.3">
      <c r="A175" t="s">
        <v>344</v>
      </c>
      <c r="B175" t="s">
        <v>2347</v>
      </c>
      <c r="C175" t="s">
        <v>277</v>
      </c>
      <c r="D175">
        <v>67066</v>
      </c>
      <c r="E175">
        <v>67362</v>
      </c>
      <c r="F175">
        <v>297</v>
      </c>
      <c r="L175" t="s">
        <v>7</v>
      </c>
      <c r="M175" t="s">
        <v>4295</v>
      </c>
    </row>
    <row r="176" spans="1:13" x14ac:dyDescent="0.3">
      <c r="A176" t="s">
        <v>344</v>
      </c>
      <c r="B176" t="s">
        <v>2349</v>
      </c>
      <c r="C176" t="s">
        <v>6</v>
      </c>
      <c r="D176">
        <v>67413</v>
      </c>
      <c r="E176">
        <v>67895</v>
      </c>
      <c r="F176">
        <v>483</v>
      </c>
      <c r="L176" t="s">
        <v>9</v>
      </c>
      <c r="M176" t="s">
        <v>4296</v>
      </c>
    </row>
    <row r="177" spans="1:13" x14ac:dyDescent="0.3">
      <c r="A177" t="s">
        <v>344</v>
      </c>
      <c r="B177" t="s">
        <v>2351</v>
      </c>
      <c r="C177" t="s">
        <v>277</v>
      </c>
      <c r="D177">
        <v>67413</v>
      </c>
      <c r="E177">
        <v>67895</v>
      </c>
      <c r="F177">
        <v>483</v>
      </c>
      <c r="L177" t="s">
        <v>9</v>
      </c>
      <c r="M177" t="s">
        <v>4296</v>
      </c>
    </row>
    <row r="178" spans="1:13" x14ac:dyDescent="0.3">
      <c r="A178" t="s">
        <v>343</v>
      </c>
      <c r="B178" t="s">
        <v>6</v>
      </c>
      <c r="C178" t="s">
        <v>6</v>
      </c>
      <c r="D178">
        <v>67425</v>
      </c>
      <c r="E178">
        <v>67895</v>
      </c>
      <c r="F178">
        <v>471</v>
      </c>
      <c r="L178" t="s">
        <v>9</v>
      </c>
      <c r="M178" t="s">
        <v>4297</v>
      </c>
    </row>
    <row r="179" spans="1:13" x14ac:dyDescent="0.3">
      <c r="A179" t="s">
        <v>344</v>
      </c>
      <c r="B179" t="s">
        <v>2354</v>
      </c>
      <c r="C179" t="s">
        <v>6</v>
      </c>
      <c r="D179">
        <v>67935</v>
      </c>
      <c r="E179">
        <v>70271</v>
      </c>
      <c r="F179">
        <v>2337</v>
      </c>
      <c r="L179" t="s">
        <v>7</v>
      </c>
      <c r="M179" t="s">
        <v>4298</v>
      </c>
    </row>
    <row r="180" spans="1:13" x14ac:dyDescent="0.3">
      <c r="A180" t="s">
        <v>344</v>
      </c>
      <c r="B180" t="s">
        <v>2356</v>
      </c>
      <c r="C180" t="s">
        <v>277</v>
      </c>
      <c r="D180">
        <v>67935</v>
      </c>
      <c r="E180">
        <v>70271</v>
      </c>
      <c r="F180">
        <v>2337</v>
      </c>
      <c r="L180" t="s">
        <v>7</v>
      </c>
      <c r="M180" t="s">
        <v>4298</v>
      </c>
    </row>
    <row r="181" spans="1:13" x14ac:dyDescent="0.3">
      <c r="A181" t="s">
        <v>343</v>
      </c>
      <c r="B181" t="s">
        <v>922</v>
      </c>
      <c r="C181" t="s">
        <v>922</v>
      </c>
      <c r="D181">
        <v>68641</v>
      </c>
      <c r="E181">
        <v>69957</v>
      </c>
      <c r="F181">
        <v>1317</v>
      </c>
      <c r="L181" t="s">
        <v>923</v>
      </c>
    </row>
    <row r="182" spans="1:13" x14ac:dyDescent="0.3">
      <c r="A182" t="s">
        <v>344</v>
      </c>
      <c r="B182" t="s">
        <v>2357</v>
      </c>
      <c r="C182" t="s">
        <v>6</v>
      </c>
      <c r="D182">
        <v>70379</v>
      </c>
      <c r="E182">
        <v>71521</v>
      </c>
      <c r="F182">
        <v>1143</v>
      </c>
      <c r="L182" t="s">
        <v>9</v>
      </c>
      <c r="M182" t="s">
        <v>4299</v>
      </c>
    </row>
    <row r="183" spans="1:13" x14ac:dyDescent="0.3">
      <c r="A183" t="s">
        <v>344</v>
      </c>
      <c r="B183" t="s">
        <v>2359</v>
      </c>
      <c r="C183" t="s">
        <v>277</v>
      </c>
      <c r="D183">
        <v>70379</v>
      </c>
      <c r="E183">
        <v>71521</v>
      </c>
      <c r="F183">
        <v>1143</v>
      </c>
      <c r="L183" t="s">
        <v>9</v>
      </c>
      <c r="M183" t="s">
        <v>4299</v>
      </c>
    </row>
    <row r="184" spans="1:13" x14ac:dyDescent="0.3">
      <c r="A184" t="s">
        <v>343</v>
      </c>
      <c r="B184" t="s">
        <v>310</v>
      </c>
      <c r="C184" t="s">
        <v>6</v>
      </c>
      <c r="D184">
        <v>70379</v>
      </c>
      <c r="E184">
        <v>71521</v>
      </c>
      <c r="F184">
        <v>1143</v>
      </c>
      <c r="G184" t="s">
        <v>142</v>
      </c>
      <c r="H184" t="s">
        <v>4579</v>
      </c>
      <c r="I184" t="s">
        <v>141</v>
      </c>
      <c r="J184" t="s">
        <v>141</v>
      </c>
      <c r="K184" t="s">
        <v>141</v>
      </c>
      <c r="L184" t="s">
        <v>9</v>
      </c>
      <c r="M184" s="30" t="s">
        <v>4300</v>
      </c>
    </row>
    <row r="185" spans="1:13" x14ac:dyDescent="0.3">
      <c r="A185" t="s">
        <v>344</v>
      </c>
      <c r="B185" t="s">
        <v>3521</v>
      </c>
      <c r="C185" t="s">
        <v>6</v>
      </c>
      <c r="D185">
        <v>72031</v>
      </c>
      <c r="E185">
        <v>72543</v>
      </c>
      <c r="F185">
        <v>513</v>
      </c>
      <c r="L185" t="s">
        <v>9</v>
      </c>
      <c r="M185" t="s">
        <v>4301</v>
      </c>
    </row>
    <row r="186" spans="1:13" x14ac:dyDescent="0.3">
      <c r="A186" t="s">
        <v>344</v>
      </c>
      <c r="B186" t="s">
        <v>4302</v>
      </c>
      <c r="C186" t="s">
        <v>277</v>
      </c>
      <c r="D186">
        <v>72031</v>
      </c>
      <c r="E186">
        <v>72543</v>
      </c>
      <c r="F186">
        <v>513</v>
      </c>
      <c r="L186" t="s">
        <v>9</v>
      </c>
      <c r="M186" t="s">
        <v>4301</v>
      </c>
    </row>
    <row r="187" spans="1:13" x14ac:dyDescent="0.3">
      <c r="A187" t="s">
        <v>343</v>
      </c>
      <c r="B187" t="s">
        <v>6</v>
      </c>
      <c r="C187" t="s">
        <v>6</v>
      </c>
      <c r="D187">
        <v>72031</v>
      </c>
      <c r="E187">
        <v>72543</v>
      </c>
      <c r="F187">
        <v>513</v>
      </c>
      <c r="G187" t="s">
        <v>142</v>
      </c>
      <c r="H187" t="s">
        <v>186</v>
      </c>
      <c r="I187" t="s">
        <v>141</v>
      </c>
      <c r="J187" t="s">
        <v>141</v>
      </c>
      <c r="K187" t="s">
        <v>141</v>
      </c>
      <c r="L187" t="s">
        <v>9</v>
      </c>
      <c r="M187" s="30" t="s">
        <v>4303</v>
      </c>
    </row>
    <row r="188" spans="1:13" x14ac:dyDescent="0.3">
      <c r="A188" t="s">
        <v>344</v>
      </c>
      <c r="B188" t="s">
        <v>2365</v>
      </c>
      <c r="C188" t="s">
        <v>6</v>
      </c>
      <c r="D188">
        <v>72521</v>
      </c>
      <c r="E188">
        <v>73255</v>
      </c>
      <c r="F188">
        <v>735</v>
      </c>
      <c r="L188" t="s">
        <v>9</v>
      </c>
      <c r="M188" t="s">
        <v>4304</v>
      </c>
    </row>
    <row r="189" spans="1:13" x14ac:dyDescent="0.3">
      <c r="A189" t="s">
        <v>344</v>
      </c>
      <c r="B189" t="s">
        <v>2367</v>
      </c>
      <c r="C189" t="s">
        <v>277</v>
      </c>
      <c r="D189">
        <v>72521</v>
      </c>
      <c r="E189">
        <v>73255</v>
      </c>
      <c r="F189">
        <v>735</v>
      </c>
      <c r="L189" t="s">
        <v>9</v>
      </c>
      <c r="M189" t="s">
        <v>4304</v>
      </c>
    </row>
    <row r="190" spans="1:13" x14ac:dyDescent="0.3">
      <c r="A190" t="s">
        <v>343</v>
      </c>
      <c r="B190" t="s">
        <v>6</v>
      </c>
      <c r="C190" t="s">
        <v>6</v>
      </c>
      <c r="D190">
        <v>72575</v>
      </c>
      <c r="E190">
        <v>73255</v>
      </c>
      <c r="F190">
        <v>681</v>
      </c>
      <c r="L190" t="s">
        <v>9</v>
      </c>
      <c r="M190" t="s">
        <v>4305</v>
      </c>
    </row>
    <row r="191" spans="1:13" x14ac:dyDescent="0.3">
      <c r="A191" t="s">
        <v>344</v>
      </c>
      <c r="B191" t="s">
        <v>3523</v>
      </c>
      <c r="C191" t="s">
        <v>6</v>
      </c>
      <c r="D191">
        <v>73330</v>
      </c>
      <c r="E191">
        <v>73779</v>
      </c>
      <c r="F191">
        <v>450</v>
      </c>
      <c r="L191" t="s">
        <v>9</v>
      </c>
      <c r="M191" t="s">
        <v>4306</v>
      </c>
    </row>
    <row r="192" spans="1:13" x14ac:dyDescent="0.3">
      <c r="A192" t="s">
        <v>344</v>
      </c>
      <c r="B192" t="s">
        <v>4307</v>
      </c>
      <c r="C192" t="s">
        <v>277</v>
      </c>
      <c r="D192">
        <v>73330</v>
      </c>
      <c r="E192">
        <v>73779</v>
      </c>
      <c r="F192">
        <v>450</v>
      </c>
      <c r="L192" t="s">
        <v>9</v>
      </c>
      <c r="M192" t="s">
        <v>4306</v>
      </c>
    </row>
    <row r="193" spans="1:13" x14ac:dyDescent="0.3">
      <c r="A193" t="s">
        <v>343</v>
      </c>
      <c r="B193" t="s">
        <v>6</v>
      </c>
      <c r="C193" t="s">
        <v>6</v>
      </c>
      <c r="D193">
        <v>73330</v>
      </c>
      <c r="E193">
        <v>73779</v>
      </c>
      <c r="F193">
        <v>450</v>
      </c>
      <c r="L193" t="s">
        <v>9</v>
      </c>
      <c r="M193" t="s">
        <v>4308</v>
      </c>
    </row>
    <row r="194" spans="1:13" x14ac:dyDescent="0.3">
      <c r="A194" t="s">
        <v>344</v>
      </c>
      <c r="B194" t="s">
        <v>2373</v>
      </c>
      <c r="C194" t="s">
        <v>6</v>
      </c>
      <c r="D194">
        <v>73842</v>
      </c>
      <c r="E194">
        <v>74246</v>
      </c>
      <c r="F194">
        <v>405</v>
      </c>
      <c r="L194" t="s">
        <v>7</v>
      </c>
      <c r="M194" t="s">
        <v>4309</v>
      </c>
    </row>
    <row r="195" spans="1:13" x14ac:dyDescent="0.3">
      <c r="A195" t="s">
        <v>344</v>
      </c>
      <c r="B195" t="s">
        <v>2375</v>
      </c>
      <c r="C195" t="s">
        <v>277</v>
      </c>
      <c r="D195">
        <v>73842</v>
      </c>
      <c r="E195">
        <v>74246</v>
      </c>
      <c r="F195">
        <v>405</v>
      </c>
      <c r="L195" t="s">
        <v>7</v>
      </c>
      <c r="M195" t="s">
        <v>4309</v>
      </c>
    </row>
    <row r="196" spans="1:13" x14ac:dyDescent="0.3">
      <c r="A196" t="s">
        <v>343</v>
      </c>
      <c r="B196" t="s">
        <v>6</v>
      </c>
      <c r="C196" t="s">
        <v>6</v>
      </c>
      <c r="D196">
        <v>73842</v>
      </c>
      <c r="E196">
        <v>74246</v>
      </c>
      <c r="F196">
        <v>405</v>
      </c>
      <c r="L196" t="s">
        <v>7</v>
      </c>
      <c r="M196" t="s">
        <v>4310</v>
      </c>
    </row>
    <row r="197" spans="1:13" x14ac:dyDescent="0.3">
      <c r="A197" t="s">
        <v>344</v>
      </c>
      <c r="B197" t="s">
        <v>2377</v>
      </c>
      <c r="C197" t="s">
        <v>6</v>
      </c>
      <c r="D197">
        <v>74305</v>
      </c>
      <c r="E197">
        <v>75537</v>
      </c>
      <c r="F197">
        <v>1233</v>
      </c>
      <c r="L197" t="s">
        <v>9</v>
      </c>
      <c r="M197" t="s">
        <v>4311</v>
      </c>
    </row>
    <row r="198" spans="1:13" x14ac:dyDescent="0.3">
      <c r="A198" t="s">
        <v>344</v>
      </c>
      <c r="B198" t="s">
        <v>2379</v>
      </c>
      <c r="C198" t="s">
        <v>277</v>
      </c>
      <c r="D198">
        <v>74305</v>
      </c>
      <c r="E198">
        <v>75537</v>
      </c>
      <c r="F198">
        <v>1233</v>
      </c>
      <c r="L198" t="s">
        <v>9</v>
      </c>
      <c r="M198" t="s">
        <v>4311</v>
      </c>
    </row>
    <row r="199" spans="1:13" ht="28.8" x14ac:dyDescent="0.3">
      <c r="A199" t="s">
        <v>343</v>
      </c>
      <c r="B199" t="s">
        <v>6</v>
      </c>
      <c r="C199" t="s">
        <v>6</v>
      </c>
      <c r="D199">
        <v>74305</v>
      </c>
      <c r="E199">
        <v>75537</v>
      </c>
      <c r="F199">
        <v>1233</v>
      </c>
      <c r="G199" t="s">
        <v>142</v>
      </c>
      <c r="H199" s="24" t="s">
        <v>186</v>
      </c>
      <c r="I199" t="s">
        <v>141</v>
      </c>
      <c r="J199" t="s">
        <v>141</v>
      </c>
      <c r="K199" t="s">
        <v>141</v>
      </c>
      <c r="L199" t="s">
        <v>9</v>
      </c>
      <c r="M199" s="30" t="s">
        <v>4312</v>
      </c>
    </row>
    <row r="200" spans="1:13" x14ac:dyDescent="0.3">
      <c r="A200" t="s">
        <v>344</v>
      </c>
      <c r="B200" t="s">
        <v>2382</v>
      </c>
      <c r="C200" t="s">
        <v>6</v>
      </c>
      <c r="D200">
        <v>75560</v>
      </c>
      <c r="E200">
        <v>76393</v>
      </c>
      <c r="F200">
        <v>834</v>
      </c>
      <c r="L200" t="s">
        <v>7</v>
      </c>
      <c r="M200" t="s">
        <v>4313</v>
      </c>
    </row>
    <row r="201" spans="1:13" x14ac:dyDescent="0.3">
      <c r="A201" t="s">
        <v>344</v>
      </c>
      <c r="B201" t="s">
        <v>2384</v>
      </c>
      <c r="C201" t="s">
        <v>277</v>
      </c>
      <c r="D201">
        <v>75560</v>
      </c>
      <c r="E201">
        <v>76393</v>
      </c>
      <c r="F201">
        <v>834</v>
      </c>
      <c r="L201" t="s">
        <v>7</v>
      </c>
      <c r="M201" t="s">
        <v>4313</v>
      </c>
    </row>
    <row r="202" spans="1:13" x14ac:dyDescent="0.3">
      <c r="A202" t="s">
        <v>343</v>
      </c>
      <c r="B202" t="s">
        <v>6</v>
      </c>
      <c r="C202" t="s">
        <v>6</v>
      </c>
      <c r="D202">
        <v>75560</v>
      </c>
      <c r="E202">
        <v>76393</v>
      </c>
      <c r="F202">
        <v>834</v>
      </c>
      <c r="L202" t="s">
        <v>7</v>
      </c>
      <c r="M202" t="s">
        <v>4314</v>
      </c>
    </row>
    <row r="203" spans="1:13" x14ac:dyDescent="0.3">
      <c r="A203" t="s">
        <v>344</v>
      </c>
      <c r="B203" t="s">
        <v>3528</v>
      </c>
      <c r="C203" t="s">
        <v>6</v>
      </c>
      <c r="D203">
        <v>76550</v>
      </c>
      <c r="E203">
        <v>78091</v>
      </c>
      <c r="F203">
        <v>1542</v>
      </c>
      <c r="L203" t="s">
        <v>9</v>
      </c>
      <c r="M203" t="s">
        <v>4315</v>
      </c>
    </row>
    <row r="204" spans="1:13" x14ac:dyDescent="0.3">
      <c r="A204" t="s">
        <v>344</v>
      </c>
      <c r="B204" t="s">
        <v>4316</v>
      </c>
      <c r="C204" t="s">
        <v>277</v>
      </c>
      <c r="D204">
        <v>76550</v>
      </c>
      <c r="E204">
        <v>78091</v>
      </c>
      <c r="F204">
        <v>1542</v>
      </c>
      <c r="L204" t="s">
        <v>9</v>
      </c>
      <c r="M204" t="s">
        <v>4315</v>
      </c>
    </row>
    <row r="205" spans="1:13" x14ac:dyDescent="0.3">
      <c r="A205" t="s">
        <v>343</v>
      </c>
      <c r="B205" t="s">
        <v>6</v>
      </c>
      <c r="C205" t="s">
        <v>6</v>
      </c>
      <c r="D205">
        <v>76550</v>
      </c>
      <c r="E205">
        <v>78091</v>
      </c>
      <c r="F205">
        <v>1542</v>
      </c>
      <c r="G205" t="s">
        <v>142</v>
      </c>
      <c r="H205" t="s">
        <v>4566</v>
      </c>
      <c r="I205" t="s">
        <v>141</v>
      </c>
      <c r="J205" t="s">
        <v>141</v>
      </c>
      <c r="K205" t="s">
        <v>141</v>
      </c>
      <c r="L205" t="s">
        <v>9</v>
      </c>
      <c r="M205" s="30" t="s">
        <v>4317</v>
      </c>
    </row>
    <row r="206" spans="1:13" x14ac:dyDescent="0.3">
      <c r="A206" t="s">
        <v>344</v>
      </c>
      <c r="B206" t="s">
        <v>2389</v>
      </c>
      <c r="C206" t="s">
        <v>6</v>
      </c>
      <c r="D206">
        <v>78108</v>
      </c>
      <c r="E206">
        <v>78455</v>
      </c>
      <c r="F206">
        <v>348</v>
      </c>
      <c r="L206" t="s">
        <v>9</v>
      </c>
      <c r="M206" t="s">
        <v>4318</v>
      </c>
    </row>
    <row r="207" spans="1:13" x14ac:dyDescent="0.3">
      <c r="A207" t="s">
        <v>344</v>
      </c>
      <c r="B207" t="s">
        <v>2391</v>
      </c>
      <c r="C207" t="s">
        <v>277</v>
      </c>
      <c r="D207">
        <v>78108</v>
      </c>
      <c r="E207">
        <v>78455</v>
      </c>
      <c r="F207">
        <v>348</v>
      </c>
      <c r="L207" t="s">
        <v>9</v>
      </c>
      <c r="M207" t="s">
        <v>4318</v>
      </c>
    </row>
    <row r="208" spans="1:13" x14ac:dyDescent="0.3">
      <c r="A208" t="s">
        <v>343</v>
      </c>
      <c r="B208" t="s">
        <v>6</v>
      </c>
      <c r="C208" t="s">
        <v>6</v>
      </c>
      <c r="D208">
        <v>78108</v>
      </c>
      <c r="E208">
        <v>78455</v>
      </c>
      <c r="F208">
        <v>348</v>
      </c>
      <c r="L208" t="s">
        <v>9</v>
      </c>
      <c r="M208" t="s">
        <v>4319</v>
      </c>
    </row>
    <row r="209" spans="1:13" x14ac:dyDescent="0.3">
      <c r="A209" t="s">
        <v>344</v>
      </c>
      <c r="B209" t="s">
        <v>4320</v>
      </c>
      <c r="C209" t="s">
        <v>6</v>
      </c>
      <c r="D209">
        <v>78523</v>
      </c>
      <c r="E209">
        <v>79254</v>
      </c>
      <c r="F209">
        <v>732</v>
      </c>
      <c r="L209" t="s">
        <v>9</v>
      </c>
      <c r="M209" t="s">
        <v>4321</v>
      </c>
    </row>
    <row r="210" spans="1:13" x14ac:dyDescent="0.3">
      <c r="A210" t="s">
        <v>344</v>
      </c>
      <c r="B210" t="s">
        <v>4322</v>
      </c>
      <c r="C210" t="s">
        <v>277</v>
      </c>
      <c r="D210">
        <v>78523</v>
      </c>
      <c r="E210">
        <v>79254</v>
      </c>
      <c r="F210">
        <v>732</v>
      </c>
      <c r="L210" t="s">
        <v>9</v>
      </c>
      <c r="M210" t="s">
        <v>4321</v>
      </c>
    </row>
    <row r="211" spans="1:13" x14ac:dyDescent="0.3">
      <c r="A211" t="s">
        <v>343</v>
      </c>
      <c r="B211" t="s">
        <v>6</v>
      </c>
      <c r="C211" t="s">
        <v>6</v>
      </c>
      <c r="D211">
        <v>78523</v>
      </c>
      <c r="E211">
        <v>79254</v>
      </c>
      <c r="F211">
        <v>732</v>
      </c>
      <c r="L211" t="s">
        <v>9</v>
      </c>
      <c r="M211" t="s">
        <v>4323</v>
      </c>
    </row>
    <row r="212" spans="1:13" x14ac:dyDescent="0.3">
      <c r="A212" t="s">
        <v>344</v>
      </c>
      <c r="B212" t="s">
        <v>2399</v>
      </c>
      <c r="C212" t="s">
        <v>6</v>
      </c>
      <c r="D212">
        <v>79286</v>
      </c>
      <c r="E212">
        <v>79699</v>
      </c>
      <c r="F212">
        <v>414</v>
      </c>
      <c r="L212" t="s">
        <v>7</v>
      </c>
      <c r="M212" t="s">
        <v>4324</v>
      </c>
    </row>
    <row r="213" spans="1:13" x14ac:dyDescent="0.3">
      <c r="A213" t="s">
        <v>344</v>
      </c>
      <c r="B213" t="s">
        <v>2401</v>
      </c>
      <c r="C213" t="s">
        <v>277</v>
      </c>
      <c r="D213">
        <v>79286</v>
      </c>
      <c r="E213">
        <v>79699</v>
      </c>
      <c r="F213">
        <v>414</v>
      </c>
      <c r="L213" t="s">
        <v>7</v>
      </c>
      <c r="M213" t="s">
        <v>4324</v>
      </c>
    </row>
    <row r="214" spans="1:13" x14ac:dyDescent="0.3">
      <c r="A214" t="s">
        <v>343</v>
      </c>
      <c r="B214" t="s">
        <v>6</v>
      </c>
      <c r="C214" t="s">
        <v>6</v>
      </c>
      <c r="D214">
        <v>79286</v>
      </c>
      <c r="E214">
        <v>79699</v>
      </c>
      <c r="F214">
        <v>414</v>
      </c>
      <c r="L214" t="s">
        <v>7</v>
      </c>
      <c r="M214" t="s">
        <v>4325</v>
      </c>
    </row>
    <row r="215" spans="1:13" x14ac:dyDescent="0.3">
      <c r="A215" t="s">
        <v>344</v>
      </c>
      <c r="B215" t="s">
        <v>2402</v>
      </c>
      <c r="C215" t="s">
        <v>6</v>
      </c>
      <c r="D215">
        <v>79812</v>
      </c>
      <c r="E215">
        <v>81197</v>
      </c>
      <c r="F215">
        <v>1386</v>
      </c>
      <c r="L215" t="s">
        <v>9</v>
      </c>
      <c r="M215" t="s">
        <v>4326</v>
      </c>
    </row>
    <row r="216" spans="1:13" x14ac:dyDescent="0.3">
      <c r="A216" t="s">
        <v>344</v>
      </c>
      <c r="B216" t="s">
        <v>2404</v>
      </c>
      <c r="C216" t="s">
        <v>277</v>
      </c>
      <c r="D216">
        <v>79812</v>
      </c>
      <c r="E216">
        <v>81197</v>
      </c>
      <c r="F216">
        <v>1386</v>
      </c>
      <c r="L216" t="s">
        <v>9</v>
      </c>
      <c r="M216" t="s">
        <v>4326</v>
      </c>
    </row>
    <row r="217" spans="1:13" x14ac:dyDescent="0.3">
      <c r="A217" t="s">
        <v>343</v>
      </c>
      <c r="B217" t="s">
        <v>134</v>
      </c>
      <c r="C217" t="s">
        <v>6</v>
      </c>
      <c r="D217">
        <v>79812</v>
      </c>
      <c r="E217">
        <v>81197</v>
      </c>
      <c r="F217">
        <v>1386</v>
      </c>
      <c r="G217" t="s">
        <v>142</v>
      </c>
      <c r="H217" t="s">
        <v>134</v>
      </c>
      <c r="I217" t="s">
        <v>141</v>
      </c>
      <c r="J217" t="s">
        <v>141</v>
      </c>
      <c r="K217" t="s">
        <v>141</v>
      </c>
      <c r="L217" t="s">
        <v>9</v>
      </c>
      <c r="M217" s="30" t="s">
        <v>4327</v>
      </c>
    </row>
    <row r="218" spans="1:13" x14ac:dyDescent="0.3">
      <c r="A218" t="s">
        <v>344</v>
      </c>
      <c r="B218" t="s">
        <v>2406</v>
      </c>
      <c r="C218" t="s">
        <v>6</v>
      </c>
      <c r="D218">
        <v>81296</v>
      </c>
      <c r="E218">
        <v>82576</v>
      </c>
      <c r="F218">
        <v>1281</v>
      </c>
      <c r="L218" t="s">
        <v>7</v>
      </c>
      <c r="M218" t="s">
        <v>4328</v>
      </c>
    </row>
    <row r="219" spans="1:13" x14ac:dyDescent="0.3">
      <c r="A219" t="s">
        <v>344</v>
      </c>
      <c r="B219" t="s">
        <v>2408</v>
      </c>
      <c r="C219" t="s">
        <v>277</v>
      </c>
      <c r="D219">
        <v>81296</v>
      </c>
      <c r="E219">
        <v>82576</v>
      </c>
      <c r="F219">
        <v>1281</v>
      </c>
      <c r="L219" t="s">
        <v>7</v>
      </c>
      <c r="M219" t="s">
        <v>4328</v>
      </c>
    </row>
    <row r="220" spans="1:13" x14ac:dyDescent="0.3">
      <c r="A220" t="s">
        <v>343</v>
      </c>
      <c r="B220" t="s">
        <v>6</v>
      </c>
      <c r="C220" t="s">
        <v>6</v>
      </c>
      <c r="D220">
        <v>81296</v>
      </c>
      <c r="E220">
        <v>82576</v>
      </c>
      <c r="F220">
        <v>1281</v>
      </c>
      <c r="L220" t="s">
        <v>7</v>
      </c>
      <c r="M220" t="s">
        <v>4329</v>
      </c>
    </row>
    <row r="221" spans="1:13" x14ac:dyDescent="0.3">
      <c r="A221" t="s">
        <v>344</v>
      </c>
      <c r="B221" t="s">
        <v>3535</v>
      </c>
      <c r="C221" t="s">
        <v>6</v>
      </c>
      <c r="D221">
        <v>82641</v>
      </c>
      <c r="E221">
        <v>82901</v>
      </c>
      <c r="F221">
        <v>261</v>
      </c>
      <c r="L221" t="s">
        <v>9</v>
      </c>
      <c r="M221" t="s">
        <v>4330</v>
      </c>
    </row>
    <row r="222" spans="1:13" x14ac:dyDescent="0.3">
      <c r="A222" t="s">
        <v>344</v>
      </c>
      <c r="B222" t="s">
        <v>4331</v>
      </c>
      <c r="C222" t="s">
        <v>277</v>
      </c>
      <c r="D222">
        <v>82641</v>
      </c>
      <c r="E222">
        <v>82901</v>
      </c>
      <c r="F222">
        <v>261</v>
      </c>
      <c r="L222" t="s">
        <v>9</v>
      </c>
      <c r="M222" t="s">
        <v>4330</v>
      </c>
    </row>
    <row r="223" spans="1:13" x14ac:dyDescent="0.3">
      <c r="A223" t="s">
        <v>343</v>
      </c>
      <c r="B223" t="s">
        <v>6</v>
      </c>
      <c r="C223" t="s">
        <v>6</v>
      </c>
      <c r="D223">
        <v>82641</v>
      </c>
      <c r="E223">
        <v>82901</v>
      </c>
      <c r="F223">
        <v>261</v>
      </c>
      <c r="L223" t="s">
        <v>9</v>
      </c>
      <c r="M223" t="s">
        <v>4332</v>
      </c>
    </row>
    <row r="224" spans="1:13" x14ac:dyDescent="0.3">
      <c r="A224" t="s">
        <v>343</v>
      </c>
      <c r="B224" t="s">
        <v>6</v>
      </c>
      <c r="C224" t="s">
        <v>6</v>
      </c>
      <c r="D224">
        <v>82949</v>
      </c>
      <c r="E224">
        <v>83173</v>
      </c>
      <c r="F224">
        <v>225</v>
      </c>
      <c r="L224" t="s">
        <v>9</v>
      </c>
      <c r="M224" t="s">
        <v>4333</v>
      </c>
    </row>
    <row r="225" spans="1:13" x14ac:dyDescent="0.3">
      <c r="A225" t="s">
        <v>344</v>
      </c>
      <c r="B225" t="s">
        <v>3536</v>
      </c>
      <c r="C225" t="s">
        <v>6</v>
      </c>
      <c r="D225">
        <v>83170</v>
      </c>
      <c r="E225">
        <v>83487</v>
      </c>
      <c r="F225">
        <v>318</v>
      </c>
      <c r="L225" t="s">
        <v>9</v>
      </c>
      <c r="M225" t="s">
        <v>4334</v>
      </c>
    </row>
    <row r="226" spans="1:13" x14ac:dyDescent="0.3">
      <c r="A226" t="s">
        <v>344</v>
      </c>
      <c r="B226" t="s">
        <v>4335</v>
      </c>
      <c r="C226" t="s">
        <v>277</v>
      </c>
      <c r="D226">
        <v>83170</v>
      </c>
      <c r="E226">
        <v>83487</v>
      </c>
      <c r="F226">
        <v>318</v>
      </c>
      <c r="L226" t="s">
        <v>9</v>
      </c>
      <c r="M226" t="s">
        <v>4334</v>
      </c>
    </row>
    <row r="227" spans="1:13" x14ac:dyDescent="0.3">
      <c r="A227" t="s">
        <v>343</v>
      </c>
      <c r="B227" t="s">
        <v>6</v>
      </c>
      <c r="C227" t="s">
        <v>6</v>
      </c>
      <c r="D227">
        <v>83170</v>
      </c>
      <c r="E227">
        <v>83487</v>
      </c>
      <c r="F227">
        <v>318</v>
      </c>
      <c r="L227" t="s">
        <v>9</v>
      </c>
      <c r="M227" t="s">
        <v>4336</v>
      </c>
    </row>
    <row r="228" spans="1:13" x14ac:dyDescent="0.3">
      <c r="A228" t="s">
        <v>344</v>
      </c>
      <c r="B228" t="s">
        <v>4337</v>
      </c>
      <c r="C228" t="s">
        <v>6</v>
      </c>
      <c r="D228">
        <v>83539</v>
      </c>
      <c r="E228">
        <v>83802</v>
      </c>
      <c r="F228">
        <v>264</v>
      </c>
      <c r="L228" t="s">
        <v>9</v>
      </c>
      <c r="M228" t="s">
        <v>4338</v>
      </c>
    </row>
    <row r="229" spans="1:13" x14ac:dyDescent="0.3">
      <c r="A229" t="s">
        <v>344</v>
      </c>
      <c r="B229" t="s">
        <v>4339</v>
      </c>
      <c r="C229" t="s">
        <v>277</v>
      </c>
      <c r="D229">
        <v>83539</v>
      </c>
      <c r="E229">
        <v>83802</v>
      </c>
      <c r="F229">
        <v>264</v>
      </c>
      <c r="L229" t="s">
        <v>9</v>
      </c>
      <c r="M229" t="s">
        <v>4338</v>
      </c>
    </row>
    <row r="230" spans="1:13" x14ac:dyDescent="0.3">
      <c r="A230" t="s">
        <v>343</v>
      </c>
      <c r="B230" t="s">
        <v>6</v>
      </c>
      <c r="C230" t="s">
        <v>6</v>
      </c>
      <c r="D230">
        <v>83539</v>
      </c>
      <c r="E230">
        <v>83802</v>
      </c>
      <c r="F230">
        <v>264</v>
      </c>
      <c r="L230" t="s">
        <v>9</v>
      </c>
      <c r="M230" t="s">
        <v>4340</v>
      </c>
    </row>
    <row r="231" spans="1:13" x14ac:dyDescent="0.3">
      <c r="A231" t="s">
        <v>344</v>
      </c>
      <c r="B231" t="s">
        <v>2423</v>
      </c>
      <c r="C231" t="s">
        <v>6</v>
      </c>
      <c r="D231">
        <v>83906</v>
      </c>
      <c r="E231">
        <v>87115</v>
      </c>
      <c r="F231">
        <v>3210</v>
      </c>
      <c r="L231" t="s">
        <v>9</v>
      </c>
      <c r="M231" t="s">
        <v>4341</v>
      </c>
    </row>
    <row r="232" spans="1:13" x14ac:dyDescent="0.3">
      <c r="A232" t="s">
        <v>344</v>
      </c>
      <c r="B232" t="s">
        <v>2425</v>
      </c>
      <c r="C232" t="s">
        <v>277</v>
      </c>
      <c r="D232">
        <v>83906</v>
      </c>
      <c r="E232">
        <v>87115</v>
      </c>
      <c r="F232">
        <v>3210</v>
      </c>
      <c r="L232" t="s">
        <v>9</v>
      </c>
      <c r="M232" t="s">
        <v>4341</v>
      </c>
    </row>
    <row r="233" spans="1:13" x14ac:dyDescent="0.3">
      <c r="A233" t="s">
        <v>343</v>
      </c>
      <c r="B233" t="s">
        <v>6</v>
      </c>
      <c r="C233" t="s">
        <v>6</v>
      </c>
      <c r="D233">
        <v>83906</v>
      </c>
      <c r="E233">
        <v>87115</v>
      </c>
      <c r="F233">
        <v>3210</v>
      </c>
      <c r="G233" t="s">
        <v>142</v>
      </c>
      <c r="H233" t="s">
        <v>2866</v>
      </c>
      <c r="I233" t="s">
        <v>141</v>
      </c>
      <c r="J233" t="s">
        <v>141</v>
      </c>
      <c r="K233" t="s">
        <v>141</v>
      </c>
      <c r="L233" t="s">
        <v>9</v>
      </c>
      <c r="M233" s="30" t="s">
        <v>4342</v>
      </c>
    </row>
    <row r="234" spans="1:13" x14ac:dyDescent="0.3">
      <c r="A234" t="s">
        <v>344</v>
      </c>
      <c r="B234" t="s">
        <v>2427</v>
      </c>
      <c r="C234" t="s">
        <v>6</v>
      </c>
      <c r="D234">
        <v>87163</v>
      </c>
      <c r="E234">
        <v>87585</v>
      </c>
      <c r="F234">
        <v>423</v>
      </c>
      <c r="L234" t="s">
        <v>9</v>
      </c>
      <c r="M234" t="s">
        <v>4343</v>
      </c>
    </row>
    <row r="235" spans="1:13" x14ac:dyDescent="0.3">
      <c r="A235" t="s">
        <v>344</v>
      </c>
      <c r="B235" t="s">
        <v>2429</v>
      </c>
      <c r="C235" t="s">
        <v>277</v>
      </c>
      <c r="D235">
        <v>87163</v>
      </c>
      <c r="E235">
        <v>87585</v>
      </c>
      <c r="F235">
        <v>423</v>
      </c>
      <c r="L235" t="s">
        <v>9</v>
      </c>
      <c r="M235" t="s">
        <v>4343</v>
      </c>
    </row>
    <row r="236" spans="1:13" x14ac:dyDescent="0.3">
      <c r="A236" t="s">
        <v>343</v>
      </c>
      <c r="B236" t="s">
        <v>6</v>
      </c>
      <c r="C236" t="s">
        <v>6</v>
      </c>
      <c r="D236">
        <v>87163</v>
      </c>
      <c r="E236">
        <v>87585</v>
      </c>
      <c r="F236">
        <v>423</v>
      </c>
      <c r="G236" t="s">
        <v>142</v>
      </c>
      <c r="H236" t="s">
        <v>4575</v>
      </c>
      <c r="I236" t="s">
        <v>141</v>
      </c>
      <c r="J236" t="s">
        <v>141</v>
      </c>
      <c r="K236" t="s">
        <v>141</v>
      </c>
      <c r="L236" t="s">
        <v>9</v>
      </c>
      <c r="M236" s="30" t="s">
        <v>4344</v>
      </c>
    </row>
    <row r="237" spans="1:13" x14ac:dyDescent="0.3">
      <c r="A237" t="s">
        <v>344</v>
      </c>
      <c r="B237" t="s">
        <v>2431</v>
      </c>
      <c r="C237" t="s">
        <v>6</v>
      </c>
      <c r="D237">
        <v>87846</v>
      </c>
      <c r="E237">
        <v>89237</v>
      </c>
      <c r="F237">
        <v>1392</v>
      </c>
      <c r="L237" t="s">
        <v>9</v>
      </c>
      <c r="M237" t="s">
        <v>4345</v>
      </c>
    </row>
    <row r="238" spans="1:13" x14ac:dyDescent="0.3">
      <c r="A238" t="s">
        <v>344</v>
      </c>
      <c r="B238" t="s">
        <v>2433</v>
      </c>
      <c r="C238" t="s">
        <v>277</v>
      </c>
      <c r="D238">
        <v>87846</v>
      </c>
      <c r="E238">
        <v>89237</v>
      </c>
      <c r="F238">
        <v>1392</v>
      </c>
      <c r="L238" t="s">
        <v>9</v>
      </c>
      <c r="M238" t="s">
        <v>4345</v>
      </c>
    </row>
    <row r="239" spans="1:13" x14ac:dyDescent="0.3">
      <c r="A239" t="s">
        <v>343</v>
      </c>
      <c r="B239" t="s">
        <v>6</v>
      </c>
      <c r="C239" t="s">
        <v>6</v>
      </c>
      <c r="D239">
        <v>87846</v>
      </c>
      <c r="E239">
        <v>89237</v>
      </c>
      <c r="F239">
        <v>1392</v>
      </c>
      <c r="L239" t="s">
        <v>9</v>
      </c>
      <c r="M239" t="s">
        <v>4346</v>
      </c>
    </row>
    <row r="240" spans="1:13" x14ac:dyDescent="0.3">
      <c r="A240" t="s">
        <v>344</v>
      </c>
      <c r="B240" t="s">
        <v>3539</v>
      </c>
      <c r="C240" t="s">
        <v>6</v>
      </c>
      <c r="D240">
        <v>89400</v>
      </c>
      <c r="E240">
        <v>90671</v>
      </c>
      <c r="F240">
        <v>1272</v>
      </c>
      <c r="L240" t="s">
        <v>7</v>
      </c>
      <c r="M240" t="s">
        <v>4347</v>
      </c>
    </row>
    <row r="241" spans="1:13" x14ac:dyDescent="0.3">
      <c r="A241" t="s">
        <v>344</v>
      </c>
      <c r="B241" t="s">
        <v>4348</v>
      </c>
      <c r="C241" t="s">
        <v>277</v>
      </c>
      <c r="D241">
        <v>89400</v>
      </c>
      <c r="E241">
        <v>90671</v>
      </c>
      <c r="F241">
        <v>1272</v>
      </c>
      <c r="L241" t="s">
        <v>7</v>
      </c>
      <c r="M241" t="s">
        <v>4347</v>
      </c>
    </row>
    <row r="242" spans="1:13" x14ac:dyDescent="0.3">
      <c r="A242" t="s">
        <v>343</v>
      </c>
      <c r="B242" t="s">
        <v>6</v>
      </c>
      <c r="C242" t="s">
        <v>6</v>
      </c>
      <c r="D242">
        <v>89400</v>
      </c>
      <c r="E242">
        <v>90671</v>
      </c>
      <c r="F242">
        <v>1272</v>
      </c>
      <c r="L242" t="s">
        <v>7</v>
      </c>
      <c r="M242" t="s">
        <v>4349</v>
      </c>
    </row>
    <row r="243" spans="1:13" x14ac:dyDescent="0.3">
      <c r="A243" t="s">
        <v>344</v>
      </c>
      <c r="B243" t="s">
        <v>2439</v>
      </c>
      <c r="C243" t="s">
        <v>6</v>
      </c>
      <c r="D243">
        <v>90718</v>
      </c>
      <c r="E243">
        <v>91608</v>
      </c>
      <c r="F243">
        <v>891</v>
      </c>
      <c r="L243" t="s">
        <v>9</v>
      </c>
      <c r="M243" t="s">
        <v>4350</v>
      </c>
    </row>
    <row r="244" spans="1:13" x14ac:dyDescent="0.3">
      <c r="A244" t="s">
        <v>344</v>
      </c>
      <c r="B244" t="s">
        <v>2441</v>
      </c>
      <c r="C244" t="s">
        <v>277</v>
      </c>
      <c r="D244">
        <v>90718</v>
      </c>
      <c r="E244">
        <v>91608</v>
      </c>
      <c r="F244">
        <v>891</v>
      </c>
      <c r="L244" t="s">
        <v>9</v>
      </c>
      <c r="M244" t="s">
        <v>4350</v>
      </c>
    </row>
    <row r="245" spans="1:13" x14ac:dyDescent="0.3">
      <c r="A245" t="s">
        <v>343</v>
      </c>
      <c r="B245" t="s">
        <v>6</v>
      </c>
      <c r="C245" t="s">
        <v>6</v>
      </c>
      <c r="D245">
        <v>90718</v>
      </c>
      <c r="E245">
        <v>91608</v>
      </c>
      <c r="F245">
        <v>891</v>
      </c>
      <c r="L245" t="s">
        <v>9</v>
      </c>
      <c r="M245" t="s">
        <v>4351</v>
      </c>
    </row>
    <row r="246" spans="1:13" x14ac:dyDescent="0.3">
      <c r="A246" t="s">
        <v>344</v>
      </c>
      <c r="B246" t="s">
        <v>2443</v>
      </c>
      <c r="C246" t="s">
        <v>6</v>
      </c>
      <c r="D246">
        <v>91661</v>
      </c>
      <c r="E246">
        <v>92098</v>
      </c>
      <c r="F246">
        <v>438</v>
      </c>
      <c r="L246" t="s">
        <v>9</v>
      </c>
      <c r="M246" t="s">
        <v>4352</v>
      </c>
    </row>
    <row r="247" spans="1:13" x14ac:dyDescent="0.3">
      <c r="A247" t="s">
        <v>344</v>
      </c>
      <c r="B247" t="s">
        <v>2445</v>
      </c>
      <c r="C247" t="s">
        <v>277</v>
      </c>
      <c r="D247">
        <v>91661</v>
      </c>
      <c r="E247">
        <v>92098</v>
      </c>
      <c r="F247">
        <v>438</v>
      </c>
      <c r="L247" t="s">
        <v>9</v>
      </c>
      <c r="M247" t="s">
        <v>4352</v>
      </c>
    </row>
    <row r="248" spans="1:13" x14ac:dyDescent="0.3">
      <c r="A248" t="s">
        <v>343</v>
      </c>
      <c r="B248" t="s">
        <v>6</v>
      </c>
      <c r="C248" t="s">
        <v>6</v>
      </c>
      <c r="D248">
        <v>91661</v>
      </c>
      <c r="E248">
        <v>92098</v>
      </c>
      <c r="F248">
        <v>438</v>
      </c>
      <c r="L248" t="s">
        <v>9</v>
      </c>
      <c r="M248" t="s">
        <v>4353</v>
      </c>
    </row>
    <row r="249" spans="1:13" x14ac:dyDescent="0.3">
      <c r="A249" t="s">
        <v>344</v>
      </c>
      <c r="B249" t="s">
        <v>4354</v>
      </c>
      <c r="C249" t="s">
        <v>6</v>
      </c>
      <c r="D249">
        <v>92240</v>
      </c>
      <c r="E249">
        <v>93265</v>
      </c>
      <c r="F249">
        <v>1026</v>
      </c>
      <c r="L249" t="s">
        <v>9</v>
      </c>
      <c r="M249" t="s">
        <v>4355</v>
      </c>
    </row>
    <row r="250" spans="1:13" x14ac:dyDescent="0.3">
      <c r="A250" t="s">
        <v>344</v>
      </c>
      <c r="B250" t="s">
        <v>4356</v>
      </c>
      <c r="C250" t="s">
        <v>277</v>
      </c>
      <c r="D250">
        <v>92240</v>
      </c>
      <c r="E250">
        <v>93265</v>
      </c>
      <c r="F250">
        <v>1026</v>
      </c>
      <c r="L250" t="s">
        <v>9</v>
      </c>
      <c r="M250" t="s">
        <v>4355</v>
      </c>
    </row>
    <row r="251" spans="1:13" x14ac:dyDescent="0.3">
      <c r="A251" t="s">
        <v>343</v>
      </c>
      <c r="B251" t="s">
        <v>6</v>
      </c>
      <c r="C251" t="s">
        <v>6</v>
      </c>
      <c r="D251">
        <v>92240</v>
      </c>
      <c r="E251">
        <v>93265</v>
      </c>
      <c r="F251">
        <v>1026</v>
      </c>
      <c r="G251" t="s">
        <v>142</v>
      </c>
      <c r="H251" t="s">
        <v>186</v>
      </c>
      <c r="I251" t="s">
        <v>141</v>
      </c>
      <c r="J251" t="s">
        <v>141</v>
      </c>
      <c r="K251" t="s">
        <v>141</v>
      </c>
      <c r="L251" t="s">
        <v>9</v>
      </c>
      <c r="M251" s="30" t="s">
        <v>4357</v>
      </c>
    </row>
    <row r="252" spans="1:13" x14ac:dyDescent="0.3">
      <c r="A252" t="s">
        <v>344</v>
      </c>
      <c r="B252" t="s">
        <v>3545</v>
      </c>
      <c r="C252" t="s">
        <v>6</v>
      </c>
      <c r="D252">
        <v>93313</v>
      </c>
      <c r="E252">
        <v>94896</v>
      </c>
      <c r="F252">
        <v>1584</v>
      </c>
      <c r="L252" t="s">
        <v>7</v>
      </c>
      <c r="M252" t="s">
        <v>4358</v>
      </c>
    </row>
    <row r="253" spans="1:13" x14ac:dyDescent="0.3">
      <c r="A253" t="s">
        <v>344</v>
      </c>
      <c r="B253" t="s">
        <v>4359</v>
      </c>
      <c r="C253" t="s">
        <v>277</v>
      </c>
      <c r="D253">
        <v>93313</v>
      </c>
      <c r="E253">
        <v>94896</v>
      </c>
      <c r="F253">
        <v>1584</v>
      </c>
      <c r="L253" t="s">
        <v>7</v>
      </c>
      <c r="M253" t="s">
        <v>4358</v>
      </c>
    </row>
    <row r="254" spans="1:13" x14ac:dyDescent="0.3">
      <c r="A254" t="s">
        <v>343</v>
      </c>
      <c r="B254" t="s">
        <v>6</v>
      </c>
      <c r="C254" t="s">
        <v>6</v>
      </c>
      <c r="D254">
        <v>93313</v>
      </c>
      <c r="E254">
        <v>94896</v>
      </c>
      <c r="F254">
        <v>1584</v>
      </c>
      <c r="L254" t="s">
        <v>7</v>
      </c>
      <c r="M254" t="s">
        <v>4360</v>
      </c>
    </row>
    <row r="255" spans="1:13" x14ac:dyDescent="0.3">
      <c r="A255" t="s">
        <v>344</v>
      </c>
      <c r="B255" t="s">
        <v>2455</v>
      </c>
      <c r="C255" t="s">
        <v>6</v>
      </c>
      <c r="D255">
        <v>95062</v>
      </c>
      <c r="E255">
        <v>96207</v>
      </c>
      <c r="F255">
        <v>1146</v>
      </c>
      <c r="L255" t="s">
        <v>9</v>
      </c>
      <c r="M255" t="s">
        <v>4361</v>
      </c>
    </row>
    <row r="256" spans="1:13" x14ac:dyDescent="0.3">
      <c r="A256" t="s">
        <v>344</v>
      </c>
      <c r="B256" t="s">
        <v>2457</v>
      </c>
      <c r="C256" t="s">
        <v>277</v>
      </c>
      <c r="D256">
        <v>95062</v>
      </c>
      <c r="E256">
        <v>96207</v>
      </c>
      <c r="F256">
        <v>1146</v>
      </c>
      <c r="L256" t="s">
        <v>9</v>
      </c>
      <c r="M256" t="s">
        <v>4361</v>
      </c>
    </row>
    <row r="257" spans="1:13" x14ac:dyDescent="0.3">
      <c r="A257" t="s">
        <v>343</v>
      </c>
      <c r="B257" t="s">
        <v>6</v>
      </c>
      <c r="C257" t="s">
        <v>6</v>
      </c>
      <c r="D257">
        <v>95062</v>
      </c>
      <c r="E257">
        <v>96207</v>
      </c>
      <c r="F257">
        <v>1146</v>
      </c>
      <c r="L257" t="s">
        <v>9</v>
      </c>
      <c r="M257" t="s">
        <v>4362</v>
      </c>
    </row>
    <row r="258" spans="1:13" x14ac:dyDescent="0.3">
      <c r="A258" t="s">
        <v>344</v>
      </c>
      <c r="B258" t="s">
        <v>3553</v>
      </c>
      <c r="C258" t="s">
        <v>6</v>
      </c>
      <c r="D258">
        <v>96657</v>
      </c>
      <c r="E258">
        <v>97127</v>
      </c>
      <c r="F258">
        <v>471</v>
      </c>
      <c r="L258" t="s">
        <v>7</v>
      </c>
      <c r="M258" t="s">
        <v>4363</v>
      </c>
    </row>
    <row r="259" spans="1:13" x14ac:dyDescent="0.3">
      <c r="A259" t="s">
        <v>344</v>
      </c>
      <c r="B259" t="s">
        <v>4364</v>
      </c>
      <c r="C259" t="s">
        <v>277</v>
      </c>
      <c r="D259">
        <v>96657</v>
      </c>
      <c r="E259">
        <v>97127</v>
      </c>
      <c r="F259">
        <v>471</v>
      </c>
      <c r="L259" t="s">
        <v>7</v>
      </c>
      <c r="M259" t="s">
        <v>4363</v>
      </c>
    </row>
    <row r="260" spans="1:13" x14ac:dyDescent="0.3">
      <c r="A260" t="s">
        <v>343</v>
      </c>
      <c r="B260" t="s">
        <v>6</v>
      </c>
      <c r="C260" t="s">
        <v>6</v>
      </c>
      <c r="D260">
        <v>96657</v>
      </c>
      <c r="E260">
        <v>97127</v>
      </c>
      <c r="F260">
        <v>471</v>
      </c>
      <c r="L260" t="s">
        <v>7</v>
      </c>
      <c r="M260" t="s">
        <v>4365</v>
      </c>
    </row>
    <row r="261" spans="1:13" x14ac:dyDescent="0.3">
      <c r="A261" t="s">
        <v>344</v>
      </c>
      <c r="B261" t="s">
        <v>3549</v>
      </c>
      <c r="C261" t="s">
        <v>6</v>
      </c>
      <c r="D261">
        <v>97296</v>
      </c>
      <c r="E261">
        <v>98126</v>
      </c>
      <c r="F261">
        <v>831</v>
      </c>
      <c r="L261" t="s">
        <v>9</v>
      </c>
      <c r="M261" t="s">
        <v>4366</v>
      </c>
    </row>
    <row r="262" spans="1:13" x14ac:dyDescent="0.3">
      <c r="A262" t="s">
        <v>344</v>
      </c>
      <c r="B262" t="s">
        <v>4367</v>
      </c>
      <c r="C262" t="s">
        <v>277</v>
      </c>
      <c r="D262">
        <v>97296</v>
      </c>
      <c r="E262">
        <v>98126</v>
      </c>
      <c r="F262">
        <v>831</v>
      </c>
      <c r="L262" t="s">
        <v>9</v>
      </c>
      <c r="M262" t="s">
        <v>4366</v>
      </c>
    </row>
    <row r="263" spans="1:13" x14ac:dyDescent="0.3">
      <c r="A263" t="s">
        <v>343</v>
      </c>
      <c r="B263" t="s">
        <v>6</v>
      </c>
      <c r="C263" t="s">
        <v>6</v>
      </c>
      <c r="D263">
        <v>97296</v>
      </c>
      <c r="E263">
        <v>98126</v>
      </c>
      <c r="F263">
        <v>831</v>
      </c>
      <c r="L263" t="s">
        <v>9</v>
      </c>
      <c r="M263" t="s">
        <v>4368</v>
      </c>
    </row>
    <row r="264" spans="1:13" x14ac:dyDescent="0.3">
      <c r="A264" t="s">
        <v>344</v>
      </c>
      <c r="B264" t="s">
        <v>3550</v>
      </c>
      <c r="C264" t="s">
        <v>6</v>
      </c>
      <c r="D264">
        <v>98224</v>
      </c>
      <c r="E264">
        <v>98577</v>
      </c>
      <c r="F264">
        <v>354</v>
      </c>
      <c r="L264" t="s">
        <v>9</v>
      </c>
      <c r="M264" t="s">
        <v>4369</v>
      </c>
    </row>
    <row r="265" spans="1:13" x14ac:dyDescent="0.3">
      <c r="A265" t="s">
        <v>344</v>
      </c>
      <c r="B265" t="s">
        <v>4370</v>
      </c>
      <c r="C265" t="s">
        <v>277</v>
      </c>
      <c r="D265">
        <v>98224</v>
      </c>
      <c r="E265">
        <v>98577</v>
      </c>
      <c r="F265">
        <v>354</v>
      </c>
      <c r="L265" t="s">
        <v>9</v>
      </c>
      <c r="M265" t="s">
        <v>4369</v>
      </c>
    </row>
    <row r="266" spans="1:13" x14ac:dyDescent="0.3">
      <c r="A266" t="s">
        <v>343</v>
      </c>
      <c r="B266" t="s">
        <v>6</v>
      </c>
      <c r="C266" t="s">
        <v>6</v>
      </c>
      <c r="D266">
        <v>98224</v>
      </c>
      <c r="E266">
        <v>98577</v>
      </c>
      <c r="F266">
        <v>354</v>
      </c>
      <c r="L266" t="s">
        <v>9</v>
      </c>
      <c r="M266" t="s">
        <v>4371</v>
      </c>
    </row>
    <row r="267" spans="1:13" x14ac:dyDescent="0.3">
      <c r="A267" t="s">
        <v>344</v>
      </c>
      <c r="B267" t="s">
        <v>2471</v>
      </c>
      <c r="C267" t="s">
        <v>6</v>
      </c>
      <c r="D267">
        <v>98638</v>
      </c>
      <c r="E267">
        <v>99921</v>
      </c>
      <c r="F267">
        <v>1284</v>
      </c>
      <c r="L267" t="s">
        <v>9</v>
      </c>
      <c r="M267" t="s">
        <v>4372</v>
      </c>
    </row>
    <row r="268" spans="1:13" x14ac:dyDescent="0.3">
      <c r="A268" t="s">
        <v>344</v>
      </c>
      <c r="B268" t="s">
        <v>2473</v>
      </c>
      <c r="C268" t="s">
        <v>277</v>
      </c>
      <c r="D268">
        <v>98638</v>
      </c>
      <c r="E268">
        <v>99921</v>
      </c>
      <c r="F268">
        <v>1284</v>
      </c>
      <c r="L268" t="s">
        <v>9</v>
      </c>
      <c r="M268" t="s">
        <v>4372</v>
      </c>
    </row>
    <row r="269" spans="1:13" x14ac:dyDescent="0.3">
      <c r="A269" t="s">
        <v>343</v>
      </c>
      <c r="B269" t="s">
        <v>6</v>
      </c>
      <c r="C269" t="s">
        <v>6</v>
      </c>
      <c r="D269">
        <v>98638</v>
      </c>
      <c r="E269">
        <v>99921</v>
      </c>
      <c r="F269">
        <v>1284</v>
      </c>
      <c r="G269" t="s">
        <v>142</v>
      </c>
      <c r="H269" t="s">
        <v>2886</v>
      </c>
      <c r="I269" t="s">
        <v>141</v>
      </c>
      <c r="J269" t="s">
        <v>141</v>
      </c>
      <c r="K269" t="s">
        <v>141</v>
      </c>
      <c r="L269" t="s">
        <v>9</v>
      </c>
      <c r="M269" t="s">
        <v>4373</v>
      </c>
    </row>
    <row r="270" spans="1:13" x14ac:dyDescent="0.3">
      <c r="A270" t="s">
        <v>343</v>
      </c>
      <c r="B270" t="s">
        <v>6</v>
      </c>
      <c r="C270" t="s">
        <v>6</v>
      </c>
      <c r="D270">
        <v>100292</v>
      </c>
      <c r="E270">
        <v>100420</v>
      </c>
      <c r="F270">
        <v>129</v>
      </c>
      <c r="L270" t="s">
        <v>7</v>
      </c>
      <c r="M270" t="s">
        <v>4374</v>
      </c>
    </row>
    <row r="271" spans="1:13" x14ac:dyDescent="0.3">
      <c r="A271" t="s">
        <v>344</v>
      </c>
      <c r="B271" t="s">
        <v>2475</v>
      </c>
      <c r="C271" t="s">
        <v>6</v>
      </c>
      <c r="D271">
        <v>100576</v>
      </c>
      <c r="E271">
        <v>101394</v>
      </c>
      <c r="F271">
        <v>819</v>
      </c>
      <c r="L271" t="s">
        <v>9</v>
      </c>
      <c r="M271" t="s">
        <v>4375</v>
      </c>
    </row>
    <row r="272" spans="1:13" x14ac:dyDescent="0.3">
      <c r="A272" t="s">
        <v>344</v>
      </c>
      <c r="B272" t="s">
        <v>2477</v>
      </c>
      <c r="C272" t="s">
        <v>277</v>
      </c>
      <c r="D272">
        <v>100576</v>
      </c>
      <c r="E272">
        <v>101394</v>
      </c>
      <c r="F272">
        <v>819</v>
      </c>
      <c r="L272" t="s">
        <v>9</v>
      </c>
      <c r="M272" t="s">
        <v>4375</v>
      </c>
    </row>
    <row r="273" spans="1:13" x14ac:dyDescent="0.3">
      <c r="A273" t="s">
        <v>343</v>
      </c>
      <c r="B273" t="s">
        <v>6</v>
      </c>
      <c r="C273" t="s">
        <v>6</v>
      </c>
      <c r="D273">
        <v>100576</v>
      </c>
      <c r="E273">
        <v>101394</v>
      </c>
      <c r="F273">
        <v>819</v>
      </c>
      <c r="L273" t="s">
        <v>9</v>
      </c>
      <c r="M273" t="s">
        <v>4376</v>
      </c>
    </row>
    <row r="274" spans="1:13" x14ac:dyDescent="0.3">
      <c r="A274" t="s">
        <v>344</v>
      </c>
      <c r="B274" t="s">
        <v>2479</v>
      </c>
      <c r="C274" t="s">
        <v>6</v>
      </c>
      <c r="D274">
        <v>101488</v>
      </c>
      <c r="E274">
        <v>102324</v>
      </c>
      <c r="F274">
        <v>837</v>
      </c>
      <c r="L274" t="s">
        <v>9</v>
      </c>
      <c r="M274" t="s">
        <v>4377</v>
      </c>
    </row>
    <row r="275" spans="1:13" x14ac:dyDescent="0.3">
      <c r="A275" t="s">
        <v>344</v>
      </c>
      <c r="B275" t="s">
        <v>2481</v>
      </c>
      <c r="C275" t="s">
        <v>277</v>
      </c>
      <c r="D275">
        <v>101488</v>
      </c>
      <c r="E275">
        <v>102324</v>
      </c>
      <c r="F275">
        <v>837</v>
      </c>
      <c r="L275" t="s">
        <v>9</v>
      </c>
      <c r="M275" t="s">
        <v>4377</v>
      </c>
    </row>
    <row r="276" spans="1:13" x14ac:dyDescent="0.3">
      <c r="A276" t="s">
        <v>343</v>
      </c>
      <c r="B276" t="s">
        <v>6</v>
      </c>
      <c r="C276" t="s">
        <v>6</v>
      </c>
      <c r="D276">
        <v>101488</v>
      </c>
      <c r="E276">
        <v>102324</v>
      </c>
      <c r="F276">
        <v>837</v>
      </c>
      <c r="G276" t="s">
        <v>142</v>
      </c>
      <c r="H276" t="s">
        <v>4573</v>
      </c>
      <c r="I276" t="s">
        <v>141</v>
      </c>
      <c r="J276" t="s">
        <v>141</v>
      </c>
      <c r="K276" t="s">
        <v>141</v>
      </c>
      <c r="L276" t="s">
        <v>9</v>
      </c>
      <c r="M276" s="30" t="s">
        <v>4378</v>
      </c>
    </row>
    <row r="277" spans="1:13" x14ac:dyDescent="0.3">
      <c r="A277" t="s">
        <v>344</v>
      </c>
      <c r="B277" t="s">
        <v>2483</v>
      </c>
      <c r="C277" t="s">
        <v>6</v>
      </c>
      <c r="D277">
        <v>102544</v>
      </c>
      <c r="E277">
        <v>103173</v>
      </c>
      <c r="F277">
        <v>630</v>
      </c>
      <c r="L277" t="s">
        <v>9</v>
      </c>
      <c r="M277" t="s">
        <v>4379</v>
      </c>
    </row>
    <row r="278" spans="1:13" x14ac:dyDescent="0.3">
      <c r="A278" t="s">
        <v>344</v>
      </c>
      <c r="B278" t="s">
        <v>2485</v>
      </c>
      <c r="C278" t="s">
        <v>277</v>
      </c>
      <c r="D278">
        <v>102544</v>
      </c>
      <c r="E278">
        <v>103173</v>
      </c>
      <c r="F278">
        <v>630</v>
      </c>
      <c r="L278" t="s">
        <v>9</v>
      </c>
      <c r="M278" t="s">
        <v>4379</v>
      </c>
    </row>
    <row r="279" spans="1:13" x14ac:dyDescent="0.3">
      <c r="A279" t="s">
        <v>343</v>
      </c>
      <c r="B279" t="s">
        <v>6</v>
      </c>
      <c r="C279" t="s">
        <v>6</v>
      </c>
      <c r="D279">
        <v>102544</v>
      </c>
      <c r="E279">
        <v>103173</v>
      </c>
      <c r="F279">
        <v>630</v>
      </c>
      <c r="L279" t="s">
        <v>9</v>
      </c>
      <c r="M279" t="s">
        <v>4380</v>
      </c>
    </row>
    <row r="280" spans="1:13" x14ac:dyDescent="0.3">
      <c r="A280" t="s">
        <v>344</v>
      </c>
      <c r="B280" t="s">
        <v>2488</v>
      </c>
      <c r="C280" t="s">
        <v>6</v>
      </c>
      <c r="D280">
        <v>103236</v>
      </c>
      <c r="E280">
        <v>103901</v>
      </c>
      <c r="F280">
        <v>666</v>
      </c>
      <c r="L280" t="s">
        <v>9</v>
      </c>
      <c r="M280" t="s">
        <v>4381</v>
      </c>
    </row>
    <row r="281" spans="1:13" x14ac:dyDescent="0.3">
      <c r="A281" t="s">
        <v>344</v>
      </c>
      <c r="B281" t="s">
        <v>2490</v>
      </c>
      <c r="C281" t="s">
        <v>277</v>
      </c>
      <c r="D281">
        <v>103236</v>
      </c>
      <c r="E281">
        <v>103901</v>
      </c>
      <c r="F281">
        <v>666</v>
      </c>
      <c r="L281" t="s">
        <v>9</v>
      </c>
      <c r="M281" t="s">
        <v>4381</v>
      </c>
    </row>
    <row r="282" spans="1:13" x14ac:dyDescent="0.3">
      <c r="A282" t="s">
        <v>343</v>
      </c>
      <c r="B282" t="s">
        <v>6</v>
      </c>
      <c r="C282" t="s">
        <v>6</v>
      </c>
      <c r="D282">
        <v>103236</v>
      </c>
      <c r="E282">
        <v>103901</v>
      </c>
      <c r="F282">
        <v>666</v>
      </c>
      <c r="L282" t="s">
        <v>9</v>
      </c>
      <c r="M282" t="s">
        <v>4382</v>
      </c>
    </row>
    <row r="283" spans="1:13" x14ac:dyDescent="0.3">
      <c r="A283" t="s">
        <v>344</v>
      </c>
      <c r="B283" t="s">
        <v>2493</v>
      </c>
      <c r="C283" t="s">
        <v>6</v>
      </c>
      <c r="D283">
        <v>103928</v>
      </c>
      <c r="E283">
        <v>104488</v>
      </c>
      <c r="F283">
        <v>561</v>
      </c>
      <c r="L283" t="s">
        <v>7</v>
      </c>
      <c r="M283" t="s">
        <v>4383</v>
      </c>
    </row>
    <row r="284" spans="1:13" x14ac:dyDescent="0.3">
      <c r="A284" t="s">
        <v>344</v>
      </c>
      <c r="B284" t="s">
        <v>2495</v>
      </c>
      <c r="C284" t="s">
        <v>277</v>
      </c>
      <c r="D284">
        <v>103928</v>
      </c>
      <c r="E284">
        <v>104488</v>
      </c>
      <c r="F284">
        <v>561</v>
      </c>
      <c r="L284" t="s">
        <v>7</v>
      </c>
      <c r="M284" t="s">
        <v>4383</v>
      </c>
    </row>
    <row r="285" spans="1:13" x14ac:dyDescent="0.3">
      <c r="A285" t="s">
        <v>343</v>
      </c>
      <c r="B285" t="s">
        <v>6</v>
      </c>
      <c r="C285" t="s">
        <v>6</v>
      </c>
      <c r="D285">
        <v>103928</v>
      </c>
      <c r="E285">
        <v>104488</v>
      </c>
      <c r="F285">
        <v>561</v>
      </c>
      <c r="G285" t="s">
        <v>142</v>
      </c>
      <c r="H285" t="s">
        <v>4576</v>
      </c>
      <c r="I285" t="s">
        <v>141</v>
      </c>
      <c r="J285" t="s">
        <v>141</v>
      </c>
      <c r="K285" t="s">
        <v>141</v>
      </c>
      <c r="L285" t="s">
        <v>7</v>
      </c>
      <c r="M285" s="30" t="s">
        <v>4384</v>
      </c>
    </row>
    <row r="286" spans="1:13" x14ac:dyDescent="0.3">
      <c r="A286" t="s">
        <v>344</v>
      </c>
      <c r="B286" t="s">
        <v>2497</v>
      </c>
      <c r="C286" t="s">
        <v>6</v>
      </c>
      <c r="D286">
        <v>104611</v>
      </c>
      <c r="E286">
        <v>105342</v>
      </c>
      <c r="F286">
        <v>732</v>
      </c>
      <c r="L286" t="s">
        <v>9</v>
      </c>
      <c r="M286" t="s">
        <v>4385</v>
      </c>
    </row>
    <row r="287" spans="1:13" x14ac:dyDescent="0.3">
      <c r="A287" t="s">
        <v>344</v>
      </c>
      <c r="B287" t="s">
        <v>2499</v>
      </c>
      <c r="C287" t="s">
        <v>277</v>
      </c>
      <c r="D287">
        <v>104611</v>
      </c>
      <c r="E287">
        <v>105342</v>
      </c>
      <c r="F287">
        <v>732</v>
      </c>
      <c r="L287" t="s">
        <v>9</v>
      </c>
      <c r="M287" t="s">
        <v>4385</v>
      </c>
    </row>
    <row r="288" spans="1:13" x14ac:dyDescent="0.3">
      <c r="A288" t="s">
        <v>343</v>
      </c>
      <c r="B288" t="s">
        <v>6</v>
      </c>
      <c r="C288" t="s">
        <v>6</v>
      </c>
      <c r="D288">
        <v>104611</v>
      </c>
      <c r="E288">
        <v>105342</v>
      </c>
      <c r="F288">
        <v>732</v>
      </c>
      <c r="L288" t="s">
        <v>9</v>
      </c>
      <c r="M288" t="s">
        <v>4386</v>
      </c>
    </row>
    <row r="289" spans="1:13" x14ac:dyDescent="0.3">
      <c r="A289" t="s">
        <v>344</v>
      </c>
      <c r="B289" t="s">
        <v>3558</v>
      </c>
      <c r="C289" t="s">
        <v>6</v>
      </c>
      <c r="D289">
        <v>105387</v>
      </c>
      <c r="E289">
        <v>106868</v>
      </c>
      <c r="F289">
        <v>1482</v>
      </c>
      <c r="L289" t="s">
        <v>7</v>
      </c>
      <c r="M289" t="s">
        <v>4387</v>
      </c>
    </row>
    <row r="290" spans="1:13" x14ac:dyDescent="0.3">
      <c r="A290" t="s">
        <v>344</v>
      </c>
      <c r="B290" t="s">
        <v>4388</v>
      </c>
      <c r="C290" t="s">
        <v>277</v>
      </c>
      <c r="D290">
        <v>105387</v>
      </c>
      <c r="E290">
        <v>106868</v>
      </c>
      <c r="F290">
        <v>1482</v>
      </c>
      <c r="L290" t="s">
        <v>7</v>
      </c>
      <c r="M290" t="s">
        <v>4387</v>
      </c>
    </row>
    <row r="291" spans="1:13" x14ac:dyDescent="0.3">
      <c r="A291" t="s">
        <v>343</v>
      </c>
      <c r="B291" t="s">
        <v>6</v>
      </c>
      <c r="C291" t="s">
        <v>6</v>
      </c>
      <c r="D291">
        <v>105387</v>
      </c>
      <c r="E291">
        <v>106868</v>
      </c>
      <c r="F291">
        <v>1482</v>
      </c>
      <c r="L291" t="s">
        <v>7</v>
      </c>
      <c r="M291" t="s">
        <v>4389</v>
      </c>
    </row>
    <row r="292" spans="1:13" x14ac:dyDescent="0.3">
      <c r="A292" t="s">
        <v>344</v>
      </c>
      <c r="B292" t="s">
        <v>2504</v>
      </c>
      <c r="C292" t="s">
        <v>6</v>
      </c>
      <c r="D292">
        <v>106953</v>
      </c>
      <c r="E292">
        <v>108425</v>
      </c>
      <c r="F292">
        <v>1473</v>
      </c>
      <c r="L292" t="s">
        <v>7</v>
      </c>
      <c r="M292" t="s">
        <v>4390</v>
      </c>
    </row>
    <row r="293" spans="1:13" x14ac:dyDescent="0.3">
      <c r="A293" t="s">
        <v>344</v>
      </c>
      <c r="B293" t="s">
        <v>2506</v>
      </c>
      <c r="C293" t="s">
        <v>277</v>
      </c>
      <c r="D293">
        <v>106953</v>
      </c>
      <c r="E293">
        <v>108425</v>
      </c>
      <c r="F293">
        <v>1473</v>
      </c>
      <c r="L293" t="s">
        <v>7</v>
      </c>
      <c r="M293" t="s">
        <v>4390</v>
      </c>
    </row>
    <row r="294" spans="1:13" x14ac:dyDescent="0.3">
      <c r="A294" t="s">
        <v>343</v>
      </c>
      <c r="B294" t="s">
        <v>6</v>
      </c>
      <c r="C294" t="s">
        <v>6</v>
      </c>
      <c r="D294">
        <v>106953</v>
      </c>
      <c r="E294">
        <v>108425</v>
      </c>
      <c r="F294">
        <v>1473</v>
      </c>
      <c r="L294" t="s">
        <v>7</v>
      </c>
      <c r="M294" t="s">
        <v>4391</v>
      </c>
    </row>
    <row r="295" spans="1:13" x14ac:dyDescent="0.3">
      <c r="A295" t="s">
        <v>344</v>
      </c>
      <c r="B295" t="s">
        <v>2508</v>
      </c>
      <c r="C295" t="s">
        <v>6</v>
      </c>
      <c r="D295">
        <v>108557</v>
      </c>
      <c r="E295">
        <v>109990</v>
      </c>
      <c r="F295">
        <v>1434</v>
      </c>
      <c r="L295" t="s">
        <v>9</v>
      </c>
      <c r="M295" t="s">
        <v>4392</v>
      </c>
    </row>
    <row r="296" spans="1:13" x14ac:dyDescent="0.3">
      <c r="A296" t="s">
        <v>344</v>
      </c>
      <c r="B296" t="s">
        <v>2510</v>
      </c>
      <c r="C296" t="s">
        <v>277</v>
      </c>
      <c r="D296">
        <v>108557</v>
      </c>
      <c r="E296">
        <v>109990</v>
      </c>
      <c r="F296">
        <v>1434</v>
      </c>
      <c r="L296" t="s">
        <v>9</v>
      </c>
      <c r="M296" t="s">
        <v>4392</v>
      </c>
    </row>
    <row r="297" spans="1:13" x14ac:dyDescent="0.3">
      <c r="A297" t="s">
        <v>343</v>
      </c>
      <c r="B297" t="s">
        <v>6</v>
      </c>
      <c r="C297" t="s">
        <v>6</v>
      </c>
      <c r="D297">
        <v>108557</v>
      </c>
      <c r="E297">
        <v>109990</v>
      </c>
      <c r="F297">
        <v>1434</v>
      </c>
      <c r="L297" t="s">
        <v>9</v>
      </c>
      <c r="M297" t="s">
        <v>4393</v>
      </c>
    </row>
    <row r="298" spans="1:13" x14ac:dyDescent="0.3">
      <c r="A298" t="s">
        <v>344</v>
      </c>
      <c r="B298" t="s">
        <v>4394</v>
      </c>
      <c r="C298" t="s">
        <v>6</v>
      </c>
      <c r="D298">
        <v>110098</v>
      </c>
      <c r="E298">
        <v>110742</v>
      </c>
      <c r="F298">
        <v>645</v>
      </c>
      <c r="L298" t="s">
        <v>7</v>
      </c>
      <c r="M298" t="s">
        <v>4395</v>
      </c>
    </row>
    <row r="299" spans="1:13" x14ac:dyDescent="0.3">
      <c r="A299" t="s">
        <v>344</v>
      </c>
      <c r="B299" t="s">
        <v>4396</v>
      </c>
      <c r="C299" t="s">
        <v>277</v>
      </c>
      <c r="D299">
        <v>110098</v>
      </c>
      <c r="E299">
        <v>110742</v>
      </c>
      <c r="F299">
        <v>645</v>
      </c>
      <c r="L299" t="s">
        <v>7</v>
      </c>
      <c r="M299" t="s">
        <v>4395</v>
      </c>
    </row>
    <row r="300" spans="1:13" x14ac:dyDescent="0.3">
      <c r="A300" t="s">
        <v>343</v>
      </c>
      <c r="B300" t="s">
        <v>6</v>
      </c>
      <c r="C300" t="s">
        <v>6</v>
      </c>
      <c r="D300">
        <v>110098</v>
      </c>
      <c r="E300">
        <v>110742</v>
      </c>
      <c r="F300">
        <v>645</v>
      </c>
      <c r="L300" t="s">
        <v>7</v>
      </c>
      <c r="M300" t="s">
        <v>4397</v>
      </c>
    </row>
    <row r="301" spans="1:13" x14ac:dyDescent="0.3">
      <c r="A301" t="s">
        <v>344</v>
      </c>
      <c r="B301" t="s">
        <v>2516</v>
      </c>
      <c r="C301" t="s">
        <v>6</v>
      </c>
      <c r="D301">
        <v>112051</v>
      </c>
      <c r="E301">
        <v>112548</v>
      </c>
      <c r="F301">
        <v>498</v>
      </c>
      <c r="L301" t="s">
        <v>9</v>
      </c>
      <c r="M301" t="s">
        <v>4398</v>
      </c>
    </row>
    <row r="302" spans="1:13" x14ac:dyDescent="0.3">
      <c r="A302" t="s">
        <v>344</v>
      </c>
      <c r="B302" t="s">
        <v>2518</v>
      </c>
      <c r="C302" t="s">
        <v>277</v>
      </c>
      <c r="D302">
        <v>112051</v>
      </c>
      <c r="E302">
        <v>112548</v>
      </c>
      <c r="F302">
        <v>498</v>
      </c>
      <c r="L302" t="s">
        <v>9</v>
      </c>
      <c r="M302" t="s">
        <v>4398</v>
      </c>
    </row>
    <row r="303" spans="1:13" x14ac:dyDescent="0.3">
      <c r="A303" t="s">
        <v>343</v>
      </c>
      <c r="B303" t="s">
        <v>6</v>
      </c>
      <c r="C303" t="s">
        <v>6</v>
      </c>
      <c r="D303">
        <v>112051</v>
      </c>
      <c r="E303">
        <v>112548</v>
      </c>
      <c r="F303">
        <v>498</v>
      </c>
      <c r="L303" t="s">
        <v>9</v>
      </c>
      <c r="M303" t="s">
        <v>4399</v>
      </c>
    </row>
    <row r="304" spans="1:13" x14ac:dyDescent="0.3">
      <c r="A304" t="s">
        <v>344</v>
      </c>
      <c r="B304" t="s">
        <v>3564</v>
      </c>
      <c r="C304" t="s">
        <v>6</v>
      </c>
      <c r="D304">
        <v>112618</v>
      </c>
      <c r="E304">
        <v>113934</v>
      </c>
      <c r="F304">
        <v>1317</v>
      </c>
      <c r="L304" t="s">
        <v>7</v>
      </c>
      <c r="M304" t="s">
        <v>4400</v>
      </c>
    </row>
    <row r="305" spans="1:13" x14ac:dyDescent="0.3">
      <c r="A305" t="s">
        <v>344</v>
      </c>
      <c r="B305" t="s">
        <v>4401</v>
      </c>
      <c r="C305" t="s">
        <v>277</v>
      </c>
      <c r="D305">
        <v>112618</v>
      </c>
      <c r="E305">
        <v>113934</v>
      </c>
      <c r="F305">
        <v>1317</v>
      </c>
      <c r="L305" t="s">
        <v>7</v>
      </c>
      <c r="M305" t="s">
        <v>4400</v>
      </c>
    </row>
    <row r="306" spans="1:13" x14ac:dyDescent="0.3">
      <c r="A306" t="s">
        <v>343</v>
      </c>
      <c r="B306" t="s">
        <v>6</v>
      </c>
      <c r="C306" t="s">
        <v>6</v>
      </c>
      <c r="D306">
        <v>112618</v>
      </c>
      <c r="E306">
        <v>113934</v>
      </c>
      <c r="F306">
        <v>1317</v>
      </c>
      <c r="L306" t="s">
        <v>7</v>
      </c>
      <c r="M306" t="s">
        <v>4402</v>
      </c>
    </row>
    <row r="307" spans="1:13" x14ac:dyDescent="0.3">
      <c r="A307" t="s">
        <v>344</v>
      </c>
      <c r="B307" t="s">
        <v>3566</v>
      </c>
      <c r="C307" t="s">
        <v>6</v>
      </c>
      <c r="D307">
        <v>113961</v>
      </c>
      <c r="E307">
        <v>114563</v>
      </c>
      <c r="F307">
        <v>603</v>
      </c>
      <c r="L307" t="s">
        <v>7</v>
      </c>
      <c r="M307" t="s">
        <v>4403</v>
      </c>
    </row>
    <row r="308" spans="1:13" x14ac:dyDescent="0.3">
      <c r="A308" t="s">
        <v>344</v>
      </c>
      <c r="B308" t="s">
        <v>4404</v>
      </c>
      <c r="C308" t="s">
        <v>277</v>
      </c>
      <c r="D308">
        <v>113961</v>
      </c>
      <c r="E308">
        <v>114563</v>
      </c>
      <c r="F308">
        <v>603</v>
      </c>
      <c r="L308" t="s">
        <v>7</v>
      </c>
      <c r="M308" t="s">
        <v>4403</v>
      </c>
    </row>
    <row r="309" spans="1:13" x14ac:dyDescent="0.3">
      <c r="A309" t="s">
        <v>343</v>
      </c>
      <c r="B309" t="s">
        <v>6</v>
      </c>
      <c r="C309" t="s">
        <v>6</v>
      </c>
      <c r="D309">
        <v>113961</v>
      </c>
      <c r="E309">
        <v>114563</v>
      </c>
      <c r="F309">
        <v>603</v>
      </c>
      <c r="L309" t="s">
        <v>7</v>
      </c>
      <c r="M309" t="s">
        <v>4405</v>
      </c>
    </row>
    <row r="310" spans="1:13" x14ac:dyDescent="0.3">
      <c r="A310" t="s">
        <v>344</v>
      </c>
      <c r="B310" t="s">
        <v>1696</v>
      </c>
      <c r="C310" t="s">
        <v>6</v>
      </c>
      <c r="D310">
        <v>114694</v>
      </c>
      <c r="E310">
        <v>115263</v>
      </c>
      <c r="F310">
        <v>570</v>
      </c>
      <c r="L310" t="s">
        <v>9</v>
      </c>
      <c r="M310" t="s">
        <v>4406</v>
      </c>
    </row>
    <row r="311" spans="1:13" x14ac:dyDescent="0.3">
      <c r="A311" t="s">
        <v>344</v>
      </c>
      <c r="B311" t="s">
        <v>1697</v>
      </c>
      <c r="C311" t="s">
        <v>277</v>
      </c>
      <c r="D311">
        <v>114694</v>
      </c>
      <c r="E311">
        <v>115263</v>
      </c>
      <c r="F311">
        <v>570</v>
      </c>
      <c r="L311" t="s">
        <v>9</v>
      </c>
      <c r="M311" t="s">
        <v>4406</v>
      </c>
    </row>
    <row r="312" spans="1:13" x14ac:dyDescent="0.3">
      <c r="A312" t="s">
        <v>343</v>
      </c>
      <c r="B312" t="s">
        <v>6</v>
      </c>
      <c r="C312" t="s">
        <v>6</v>
      </c>
      <c r="D312">
        <v>114694</v>
      </c>
      <c r="E312">
        <v>115263</v>
      </c>
      <c r="F312">
        <v>570</v>
      </c>
      <c r="L312" t="s">
        <v>9</v>
      </c>
      <c r="M312" t="s">
        <v>4407</v>
      </c>
    </row>
    <row r="313" spans="1:13" x14ac:dyDescent="0.3">
      <c r="A313" t="s">
        <v>344</v>
      </c>
      <c r="B313" t="s">
        <v>2529</v>
      </c>
      <c r="C313" t="s">
        <v>6</v>
      </c>
      <c r="D313">
        <v>115362</v>
      </c>
      <c r="E313">
        <v>116657</v>
      </c>
      <c r="F313">
        <v>1296</v>
      </c>
      <c r="L313" t="s">
        <v>9</v>
      </c>
      <c r="M313" t="s">
        <v>4408</v>
      </c>
    </row>
    <row r="314" spans="1:13" x14ac:dyDescent="0.3">
      <c r="A314" t="s">
        <v>344</v>
      </c>
      <c r="B314" t="s">
        <v>2531</v>
      </c>
      <c r="C314" t="s">
        <v>277</v>
      </c>
      <c r="D314">
        <v>115362</v>
      </c>
      <c r="E314">
        <v>116657</v>
      </c>
      <c r="F314">
        <v>1296</v>
      </c>
      <c r="L314" t="s">
        <v>9</v>
      </c>
      <c r="M314" t="s">
        <v>4408</v>
      </c>
    </row>
    <row r="315" spans="1:13" x14ac:dyDescent="0.3">
      <c r="A315" t="s">
        <v>343</v>
      </c>
      <c r="B315" t="s">
        <v>6</v>
      </c>
      <c r="C315" t="s">
        <v>6</v>
      </c>
      <c r="D315">
        <v>115362</v>
      </c>
      <c r="E315">
        <v>116657</v>
      </c>
      <c r="F315">
        <v>1296</v>
      </c>
      <c r="L315" t="s">
        <v>9</v>
      </c>
      <c r="M315" t="s">
        <v>4409</v>
      </c>
    </row>
    <row r="316" spans="1:13" x14ac:dyDescent="0.3">
      <c r="A316" t="s">
        <v>344</v>
      </c>
      <c r="B316" t="s">
        <v>1702</v>
      </c>
      <c r="C316" t="s">
        <v>6</v>
      </c>
      <c r="D316">
        <v>116690</v>
      </c>
      <c r="E316">
        <v>117232</v>
      </c>
      <c r="F316">
        <v>543</v>
      </c>
      <c r="L316" t="s">
        <v>9</v>
      </c>
      <c r="M316" t="s">
        <v>4410</v>
      </c>
    </row>
    <row r="317" spans="1:13" x14ac:dyDescent="0.3">
      <c r="A317" t="s">
        <v>344</v>
      </c>
      <c r="B317" t="s">
        <v>1703</v>
      </c>
      <c r="C317" t="s">
        <v>277</v>
      </c>
      <c r="D317">
        <v>116690</v>
      </c>
      <c r="E317">
        <v>117232</v>
      </c>
      <c r="F317">
        <v>543</v>
      </c>
      <c r="L317" t="s">
        <v>9</v>
      </c>
      <c r="M317" t="s">
        <v>4410</v>
      </c>
    </row>
    <row r="318" spans="1:13" x14ac:dyDescent="0.3">
      <c r="A318" t="s">
        <v>343</v>
      </c>
      <c r="B318" t="s">
        <v>6</v>
      </c>
      <c r="C318" t="s">
        <v>6</v>
      </c>
      <c r="D318">
        <v>116690</v>
      </c>
      <c r="E318">
        <v>117232</v>
      </c>
      <c r="F318">
        <v>543</v>
      </c>
      <c r="L318" t="s">
        <v>9</v>
      </c>
      <c r="M318" t="s">
        <v>4411</v>
      </c>
    </row>
    <row r="319" spans="1:13" x14ac:dyDescent="0.3">
      <c r="A319" t="s">
        <v>344</v>
      </c>
      <c r="B319" t="s">
        <v>2533</v>
      </c>
      <c r="C319" t="s">
        <v>6</v>
      </c>
      <c r="D319">
        <v>117221</v>
      </c>
      <c r="E319">
        <v>117484</v>
      </c>
      <c r="F319">
        <v>264</v>
      </c>
      <c r="L319" t="s">
        <v>7</v>
      </c>
      <c r="M319" t="s">
        <v>4412</v>
      </c>
    </row>
    <row r="320" spans="1:13" x14ac:dyDescent="0.3">
      <c r="A320" t="s">
        <v>344</v>
      </c>
      <c r="B320" t="s">
        <v>2535</v>
      </c>
      <c r="C320" t="s">
        <v>277</v>
      </c>
      <c r="D320">
        <v>117221</v>
      </c>
      <c r="E320">
        <v>117484</v>
      </c>
      <c r="F320">
        <v>264</v>
      </c>
      <c r="L320" t="s">
        <v>7</v>
      </c>
      <c r="M320" t="s">
        <v>4412</v>
      </c>
    </row>
    <row r="321" spans="1:13" x14ac:dyDescent="0.3">
      <c r="A321" t="s">
        <v>343</v>
      </c>
      <c r="B321" t="s">
        <v>6</v>
      </c>
      <c r="C321" t="s">
        <v>6</v>
      </c>
      <c r="D321">
        <v>117221</v>
      </c>
      <c r="E321">
        <v>117484</v>
      </c>
      <c r="F321">
        <v>264</v>
      </c>
      <c r="L321" t="s">
        <v>7</v>
      </c>
      <c r="M321" t="s">
        <v>4413</v>
      </c>
    </row>
    <row r="322" spans="1:13" x14ac:dyDescent="0.3">
      <c r="A322" t="s">
        <v>344</v>
      </c>
      <c r="B322" t="s">
        <v>1709</v>
      </c>
      <c r="C322" t="s">
        <v>6</v>
      </c>
      <c r="D322">
        <v>117659</v>
      </c>
      <c r="E322">
        <v>119353</v>
      </c>
      <c r="F322">
        <v>1695</v>
      </c>
      <c r="L322" t="s">
        <v>9</v>
      </c>
      <c r="M322" t="s">
        <v>4414</v>
      </c>
    </row>
    <row r="323" spans="1:13" x14ac:dyDescent="0.3">
      <c r="A323" t="s">
        <v>344</v>
      </c>
      <c r="B323" t="s">
        <v>1710</v>
      </c>
      <c r="C323" t="s">
        <v>277</v>
      </c>
      <c r="D323">
        <v>117659</v>
      </c>
      <c r="E323">
        <v>119353</v>
      </c>
      <c r="F323">
        <v>1695</v>
      </c>
      <c r="L323" t="s">
        <v>9</v>
      </c>
      <c r="M323" t="s">
        <v>4414</v>
      </c>
    </row>
    <row r="324" spans="1:13" x14ac:dyDescent="0.3">
      <c r="A324" t="s">
        <v>343</v>
      </c>
      <c r="B324" t="s">
        <v>6</v>
      </c>
      <c r="C324" t="s">
        <v>6</v>
      </c>
      <c r="D324">
        <v>117659</v>
      </c>
      <c r="E324">
        <v>119353</v>
      </c>
      <c r="F324">
        <v>1695</v>
      </c>
      <c r="L324" t="s">
        <v>9</v>
      </c>
      <c r="M324" t="s">
        <v>4415</v>
      </c>
    </row>
    <row r="325" spans="1:13" x14ac:dyDescent="0.3">
      <c r="A325" t="s">
        <v>344</v>
      </c>
      <c r="B325" t="s">
        <v>4416</v>
      </c>
      <c r="C325" t="s">
        <v>6</v>
      </c>
      <c r="D325">
        <v>119468</v>
      </c>
      <c r="E325">
        <v>119965</v>
      </c>
      <c r="F325">
        <v>498</v>
      </c>
      <c r="L325" t="s">
        <v>9</v>
      </c>
      <c r="M325" t="s">
        <v>4417</v>
      </c>
    </row>
    <row r="326" spans="1:13" x14ac:dyDescent="0.3">
      <c r="A326" t="s">
        <v>344</v>
      </c>
      <c r="B326" t="s">
        <v>4418</v>
      </c>
      <c r="C326" t="s">
        <v>277</v>
      </c>
      <c r="D326">
        <v>119468</v>
      </c>
      <c r="E326">
        <v>119965</v>
      </c>
      <c r="F326">
        <v>498</v>
      </c>
      <c r="L326" t="s">
        <v>9</v>
      </c>
      <c r="M326" t="s">
        <v>4417</v>
      </c>
    </row>
    <row r="327" spans="1:13" x14ac:dyDescent="0.3">
      <c r="A327" t="s">
        <v>343</v>
      </c>
      <c r="B327" t="s">
        <v>6</v>
      </c>
      <c r="C327" t="s">
        <v>6</v>
      </c>
      <c r="D327">
        <v>119468</v>
      </c>
      <c r="E327">
        <v>119965</v>
      </c>
      <c r="F327">
        <v>498</v>
      </c>
      <c r="L327" t="s">
        <v>9</v>
      </c>
      <c r="M327" t="s">
        <v>4419</v>
      </c>
    </row>
    <row r="328" spans="1:13" x14ac:dyDescent="0.3">
      <c r="A328" t="s">
        <v>343</v>
      </c>
      <c r="B328" t="s">
        <v>6</v>
      </c>
      <c r="C328" t="s">
        <v>6</v>
      </c>
      <c r="D328">
        <v>120071</v>
      </c>
      <c r="E328">
        <v>120211</v>
      </c>
      <c r="F328">
        <v>141</v>
      </c>
      <c r="L328" t="s">
        <v>9</v>
      </c>
      <c r="M328" t="s">
        <v>4420</v>
      </c>
    </row>
    <row r="329" spans="1:13" x14ac:dyDescent="0.3">
      <c r="A329" t="s">
        <v>344</v>
      </c>
      <c r="B329" t="s">
        <v>1714</v>
      </c>
      <c r="C329" t="s">
        <v>6</v>
      </c>
      <c r="D329">
        <v>120252</v>
      </c>
      <c r="E329">
        <v>120683</v>
      </c>
      <c r="F329">
        <v>432</v>
      </c>
      <c r="L329" t="s">
        <v>7</v>
      </c>
      <c r="M329" t="s">
        <v>4421</v>
      </c>
    </row>
    <row r="330" spans="1:13" x14ac:dyDescent="0.3">
      <c r="A330" t="s">
        <v>344</v>
      </c>
      <c r="B330" t="s">
        <v>1715</v>
      </c>
      <c r="C330" t="s">
        <v>277</v>
      </c>
      <c r="D330">
        <v>120252</v>
      </c>
      <c r="E330">
        <v>120683</v>
      </c>
      <c r="F330">
        <v>432</v>
      </c>
      <c r="L330" t="s">
        <v>7</v>
      </c>
      <c r="M330" t="s">
        <v>4421</v>
      </c>
    </row>
    <row r="331" spans="1:13" x14ac:dyDescent="0.3">
      <c r="A331" t="s">
        <v>343</v>
      </c>
      <c r="B331" t="s">
        <v>6</v>
      </c>
      <c r="C331" t="s">
        <v>6</v>
      </c>
      <c r="D331">
        <v>120252</v>
      </c>
      <c r="E331">
        <v>120683</v>
      </c>
      <c r="F331">
        <v>432</v>
      </c>
      <c r="L331" t="s">
        <v>7</v>
      </c>
      <c r="M331" t="s">
        <v>4422</v>
      </c>
    </row>
    <row r="332" spans="1:13" x14ac:dyDescent="0.3">
      <c r="A332" t="s">
        <v>344</v>
      </c>
      <c r="B332" t="s">
        <v>1717</v>
      </c>
      <c r="C332" t="s">
        <v>6</v>
      </c>
      <c r="D332">
        <v>120744</v>
      </c>
      <c r="E332">
        <v>121142</v>
      </c>
      <c r="F332">
        <v>399</v>
      </c>
      <c r="L332" t="s">
        <v>7</v>
      </c>
      <c r="M332" t="s">
        <v>4423</v>
      </c>
    </row>
    <row r="333" spans="1:13" x14ac:dyDescent="0.3">
      <c r="A333" t="s">
        <v>344</v>
      </c>
      <c r="B333" t="s">
        <v>1718</v>
      </c>
      <c r="C333" t="s">
        <v>277</v>
      </c>
      <c r="D333">
        <v>120744</v>
      </c>
      <c r="E333">
        <v>121142</v>
      </c>
      <c r="F333">
        <v>399</v>
      </c>
      <c r="L333" t="s">
        <v>7</v>
      </c>
      <c r="M333" t="s">
        <v>4423</v>
      </c>
    </row>
    <row r="334" spans="1:13" x14ac:dyDescent="0.3">
      <c r="A334" t="s">
        <v>343</v>
      </c>
      <c r="B334" t="s">
        <v>6</v>
      </c>
      <c r="C334" t="s">
        <v>6</v>
      </c>
      <c r="D334">
        <v>120744</v>
      </c>
      <c r="E334">
        <v>121142</v>
      </c>
      <c r="F334">
        <v>399</v>
      </c>
      <c r="L334" t="s">
        <v>7</v>
      </c>
      <c r="M334" t="s">
        <v>4424</v>
      </c>
    </row>
    <row r="335" spans="1:13" x14ac:dyDescent="0.3">
      <c r="A335" t="s">
        <v>344</v>
      </c>
      <c r="B335" t="s">
        <v>1720</v>
      </c>
      <c r="C335" t="s">
        <v>6</v>
      </c>
      <c r="D335">
        <v>121309</v>
      </c>
      <c r="E335">
        <v>122073</v>
      </c>
      <c r="F335">
        <v>765</v>
      </c>
      <c r="L335" t="s">
        <v>9</v>
      </c>
      <c r="M335" t="s">
        <v>4425</v>
      </c>
    </row>
    <row r="336" spans="1:13" x14ac:dyDescent="0.3">
      <c r="A336" t="s">
        <v>344</v>
      </c>
      <c r="B336" t="s">
        <v>1721</v>
      </c>
      <c r="C336" t="s">
        <v>277</v>
      </c>
      <c r="D336">
        <v>121309</v>
      </c>
      <c r="E336">
        <v>122073</v>
      </c>
      <c r="F336">
        <v>765</v>
      </c>
      <c r="L336" t="s">
        <v>9</v>
      </c>
      <c r="M336" t="s">
        <v>4425</v>
      </c>
    </row>
    <row r="337" spans="1:13" x14ac:dyDescent="0.3">
      <c r="A337" t="s">
        <v>343</v>
      </c>
      <c r="B337" t="s">
        <v>6</v>
      </c>
      <c r="C337" t="s">
        <v>6</v>
      </c>
      <c r="D337">
        <v>121309</v>
      </c>
      <c r="E337">
        <v>122073</v>
      </c>
      <c r="F337">
        <v>765</v>
      </c>
      <c r="G337" t="s">
        <v>142</v>
      </c>
      <c r="H337" t="s">
        <v>4569</v>
      </c>
      <c r="I337" t="s">
        <v>141</v>
      </c>
      <c r="J337" t="s">
        <v>141</v>
      </c>
      <c r="K337" t="s">
        <v>141</v>
      </c>
      <c r="L337" t="s">
        <v>9</v>
      </c>
      <c r="M337" t="s">
        <v>4426</v>
      </c>
    </row>
    <row r="338" spans="1:13" x14ac:dyDescent="0.3">
      <c r="A338" t="s">
        <v>343</v>
      </c>
      <c r="B338" t="s">
        <v>6</v>
      </c>
      <c r="C338" t="s">
        <v>6</v>
      </c>
      <c r="D338">
        <v>122147</v>
      </c>
      <c r="E338">
        <v>122353</v>
      </c>
      <c r="F338">
        <v>207</v>
      </c>
      <c r="L338" t="s">
        <v>9</v>
      </c>
      <c r="M338" t="s">
        <v>4427</v>
      </c>
    </row>
    <row r="339" spans="1:13" x14ac:dyDescent="0.3">
      <c r="A339" t="s">
        <v>344</v>
      </c>
      <c r="B339" t="s">
        <v>1723</v>
      </c>
      <c r="C339" t="s">
        <v>6</v>
      </c>
      <c r="D339">
        <v>122402</v>
      </c>
      <c r="E339">
        <v>123859</v>
      </c>
      <c r="F339">
        <v>1458</v>
      </c>
      <c r="L339" t="s">
        <v>9</v>
      </c>
      <c r="M339" t="s">
        <v>4428</v>
      </c>
    </row>
    <row r="340" spans="1:13" x14ac:dyDescent="0.3">
      <c r="A340" t="s">
        <v>344</v>
      </c>
      <c r="B340" t="s">
        <v>1724</v>
      </c>
      <c r="C340" t="s">
        <v>277</v>
      </c>
      <c r="D340">
        <v>122402</v>
      </c>
      <c r="E340">
        <v>123859</v>
      </c>
      <c r="F340">
        <v>1458</v>
      </c>
      <c r="L340" t="s">
        <v>9</v>
      </c>
      <c r="M340" t="s">
        <v>4428</v>
      </c>
    </row>
    <row r="341" spans="1:13" x14ac:dyDescent="0.3">
      <c r="A341" t="s">
        <v>343</v>
      </c>
      <c r="B341" t="s">
        <v>6</v>
      </c>
      <c r="C341" t="s">
        <v>6</v>
      </c>
      <c r="D341">
        <v>122402</v>
      </c>
      <c r="E341">
        <v>123859</v>
      </c>
      <c r="F341">
        <v>1458</v>
      </c>
      <c r="L341" t="s">
        <v>9</v>
      </c>
      <c r="M341" t="s">
        <v>4429</v>
      </c>
    </row>
    <row r="342" spans="1:13" x14ac:dyDescent="0.3">
      <c r="A342" t="s">
        <v>344</v>
      </c>
      <c r="B342" t="s">
        <v>2556</v>
      </c>
      <c r="C342" t="s">
        <v>6</v>
      </c>
      <c r="D342">
        <v>123899</v>
      </c>
      <c r="E342">
        <v>126808</v>
      </c>
      <c r="F342">
        <v>2910</v>
      </c>
      <c r="L342" t="s">
        <v>7</v>
      </c>
      <c r="M342" t="s">
        <v>4430</v>
      </c>
    </row>
    <row r="343" spans="1:13" x14ac:dyDescent="0.3">
      <c r="A343" t="s">
        <v>344</v>
      </c>
      <c r="B343" t="s">
        <v>2558</v>
      </c>
      <c r="C343" t="s">
        <v>277</v>
      </c>
      <c r="D343">
        <v>123899</v>
      </c>
      <c r="E343">
        <v>126808</v>
      </c>
      <c r="F343">
        <v>2910</v>
      </c>
      <c r="L343" t="s">
        <v>7</v>
      </c>
      <c r="M343" t="s">
        <v>4430</v>
      </c>
    </row>
    <row r="344" spans="1:13" x14ac:dyDescent="0.3">
      <c r="A344" t="s">
        <v>343</v>
      </c>
      <c r="B344" t="s">
        <v>6</v>
      </c>
      <c r="C344" t="s">
        <v>6</v>
      </c>
      <c r="D344">
        <v>123899</v>
      </c>
      <c r="E344">
        <v>126808</v>
      </c>
      <c r="F344">
        <v>2910</v>
      </c>
      <c r="G344" t="s">
        <v>142</v>
      </c>
      <c r="H344" t="s">
        <v>4570</v>
      </c>
      <c r="I344" t="s">
        <v>141</v>
      </c>
      <c r="J344" t="s">
        <v>141</v>
      </c>
      <c r="K344" t="s">
        <v>141</v>
      </c>
      <c r="L344" t="s">
        <v>7</v>
      </c>
      <c r="M344" s="30" t="s">
        <v>4431</v>
      </c>
    </row>
    <row r="345" spans="1:13" x14ac:dyDescent="0.3">
      <c r="A345" t="s">
        <v>344</v>
      </c>
      <c r="B345" t="s">
        <v>2560</v>
      </c>
      <c r="C345" t="s">
        <v>6</v>
      </c>
      <c r="D345">
        <v>127029</v>
      </c>
      <c r="E345">
        <v>128384</v>
      </c>
      <c r="F345">
        <v>1356</v>
      </c>
      <c r="L345" t="s">
        <v>9</v>
      </c>
      <c r="M345" t="s">
        <v>4432</v>
      </c>
    </row>
    <row r="346" spans="1:13" x14ac:dyDescent="0.3">
      <c r="A346" t="s">
        <v>344</v>
      </c>
      <c r="B346" t="s">
        <v>2562</v>
      </c>
      <c r="C346" t="s">
        <v>277</v>
      </c>
      <c r="D346">
        <v>127029</v>
      </c>
      <c r="E346">
        <v>128384</v>
      </c>
      <c r="F346">
        <v>1356</v>
      </c>
      <c r="L346" t="s">
        <v>9</v>
      </c>
      <c r="M346" t="s">
        <v>4432</v>
      </c>
    </row>
    <row r="347" spans="1:13" x14ac:dyDescent="0.3">
      <c r="A347" t="s">
        <v>343</v>
      </c>
      <c r="B347" t="s">
        <v>6</v>
      </c>
      <c r="C347" t="s">
        <v>6</v>
      </c>
      <c r="D347">
        <v>127029</v>
      </c>
      <c r="E347">
        <v>128384</v>
      </c>
      <c r="F347">
        <v>1356</v>
      </c>
      <c r="L347" t="s">
        <v>9</v>
      </c>
      <c r="M347" t="s">
        <v>4433</v>
      </c>
    </row>
    <row r="348" spans="1:13" x14ac:dyDescent="0.3">
      <c r="A348" t="s">
        <v>344</v>
      </c>
      <c r="B348" t="s">
        <v>1734</v>
      </c>
      <c r="C348" t="s">
        <v>6</v>
      </c>
      <c r="D348">
        <v>128519</v>
      </c>
      <c r="E348">
        <v>129256</v>
      </c>
      <c r="F348">
        <v>738</v>
      </c>
      <c r="L348" t="s">
        <v>9</v>
      </c>
      <c r="M348" t="s">
        <v>4434</v>
      </c>
    </row>
    <row r="349" spans="1:13" x14ac:dyDescent="0.3">
      <c r="A349" t="s">
        <v>344</v>
      </c>
      <c r="B349" t="s">
        <v>1735</v>
      </c>
      <c r="C349" t="s">
        <v>277</v>
      </c>
      <c r="D349">
        <v>128519</v>
      </c>
      <c r="E349">
        <v>129256</v>
      </c>
      <c r="F349">
        <v>738</v>
      </c>
      <c r="L349" t="s">
        <v>9</v>
      </c>
      <c r="M349" t="s">
        <v>4434</v>
      </c>
    </row>
    <row r="350" spans="1:13" x14ac:dyDescent="0.3">
      <c r="A350" t="s">
        <v>343</v>
      </c>
      <c r="B350" t="s">
        <v>6</v>
      </c>
      <c r="C350" t="s">
        <v>6</v>
      </c>
      <c r="D350">
        <v>128519</v>
      </c>
      <c r="E350">
        <v>129256</v>
      </c>
      <c r="F350">
        <v>738</v>
      </c>
      <c r="L350" t="s">
        <v>9</v>
      </c>
      <c r="M350" t="s">
        <v>4435</v>
      </c>
    </row>
    <row r="351" spans="1:13" x14ac:dyDescent="0.3">
      <c r="A351" t="s">
        <v>344</v>
      </c>
      <c r="B351" t="s">
        <v>1736</v>
      </c>
      <c r="C351" t="s">
        <v>6</v>
      </c>
      <c r="D351">
        <v>129295</v>
      </c>
      <c r="E351">
        <v>130830</v>
      </c>
      <c r="F351">
        <v>1536</v>
      </c>
      <c r="L351" t="s">
        <v>7</v>
      </c>
      <c r="M351" t="s">
        <v>4436</v>
      </c>
    </row>
    <row r="352" spans="1:13" x14ac:dyDescent="0.3">
      <c r="A352" t="s">
        <v>344</v>
      </c>
      <c r="B352" t="s">
        <v>1737</v>
      </c>
      <c r="C352" t="s">
        <v>277</v>
      </c>
      <c r="D352">
        <v>129295</v>
      </c>
      <c r="E352">
        <v>130830</v>
      </c>
      <c r="F352">
        <v>1536</v>
      </c>
      <c r="L352" t="s">
        <v>7</v>
      </c>
      <c r="M352" t="s">
        <v>4436</v>
      </c>
    </row>
    <row r="353" spans="1:13" x14ac:dyDescent="0.3">
      <c r="A353" t="s">
        <v>343</v>
      </c>
      <c r="B353" t="s">
        <v>6</v>
      </c>
      <c r="C353" t="s">
        <v>6</v>
      </c>
      <c r="D353">
        <v>129295</v>
      </c>
      <c r="E353">
        <v>130830</v>
      </c>
      <c r="F353">
        <v>1536</v>
      </c>
      <c r="L353" t="s">
        <v>7</v>
      </c>
      <c r="M353" t="s">
        <v>4437</v>
      </c>
    </row>
    <row r="354" spans="1:13" x14ac:dyDescent="0.3">
      <c r="A354" t="s">
        <v>344</v>
      </c>
      <c r="B354" t="s">
        <v>2567</v>
      </c>
      <c r="C354" t="s">
        <v>6</v>
      </c>
      <c r="D354">
        <v>130933</v>
      </c>
      <c r="E354">
        <v>132267</v>
      </c>
      <c r="F354">
        <v>1335</v>
      </c>
      <c r="L354" t="s">
        <v>9</v>
      </c>
      <c r="M354" t="s">
        <v>4438</v>
      </c>
    </row>
    <row r="355" spans="1:13" x14ac:dyDescent="0.3">
      <c r="A355" t="s">
        <v>344</v>
      </c>
      <c r="B355" t="s">
        <v>2569</v>
      </c>
      <c r="C355" t="s">
        <v>277</v>
      </c>
      <c r="D355">
        <v>130933</v>
      </c>
      <c r="E355">
        <v>132267</v>
      </c>
      <c r="F355">
        <v>1335</v>
      </c>
      <c r="L355" t="s">
        <v>9</v>
      </c>
      <c r="M355" t="s">
        <v>4438</v>
      </c>
    </row>
    <row r="356" spans="1:13" x14ac:dyDescent="0.3">
      <c r="A356" t="s">
        <v>343</v>
      </c>
      <c r="B356" t="s">
        <v>6</v>
      </c>
      <c r="C356" t="s">
        <v>6</v>
      </c>
      <c r="D356">
        <v>130933</v>
      </c>
      <c r="E356">
        <v>132267</v>
      </c>
      <c r="F356">
        <v>1335</v>
      </c>
      <c r="G356" t="s">
        <v>142</v>
      </c>
      <c r="H356" t="s">
        <v>260</v>
      </c>
      <c r="I356" t="s">
        <v>141</v>
      </c>
      <c r="J356" t="s">
        <v>141</v>
      </c>
      <c r="K356" t="s">
        <v>141</v>
      </c>
      <c r="L356" t="s">
        <v>9</v>
      </c>
      <c r="M356" s="30" t="s">
        <v>4439</v>
      </c>
    </row>
    <row r="357" spans="1:13" x14ac:dyDescent="0.3">
      <c r="A357" t="s">
        <v>344</v>
      </c>
      <c r="B357" t="s">
        <v>1742</v>
      </c>
      <c r="C357" t="s">
        <v>6</v>
      </c>
      <c r="D357">
        <v>132412</v>
      </c>
      <c r="E357">
        <v>132801</v>
      </c>
      <c r="F357">
        <v>390</v>
      </c>
      <c r="L357" t="s">
        <v>9</v>
      </c>
      <c r="M357" t="s">
        <v>4440</v>
      </c>
    </row>
    <row r="358" spans="1:13" x14ac:dyDescent="0.3">
      <c r="A358" t="s">
        <v>344</v>
      </c>
      <c r="B358" t="s">
        <v>1743</v>
      </c>
      <c r="C358" t="s">
        <v>277</v>
      </c>
      <c r="D358">
        <v>132412</v>
      </c>
      <c r="E358">
        <v>132801</v>
      </c>
      <c r="F358">
        <v>390</v>
      </c>
      <c r="L358" t="s">
        <v>9</v>
      </c>
      <c r="M358" t="s">
        <v>4440</v>
      </c>
    </row>
    <row r="359" spans="1:13" x14ac:dyDescent="0.3">
      <c r="A359" t="s">
        <v>343</v>
      </c>
      <c r="B359" t="s">
        <v>6</v>
      </c>
      <c r="C359" t="s">
        <v>6</v>
      </c>
      <c r="D359">
        <v>132412</v>
      </c>
      <c r="E359">
        <v>132801</v>
      </c>
      <c r="F359">
        <v>390</v>
      </c>
      <c r="L359" t="s">
        <v>9</v>
      </c>
      <c r="M359" t="s">
        <v>4441</v>
      </c>
    </row>
    <row r="360" spans="1:13" x14ac:dyDescent="0.3">
      <c r="A360" t="s">
        <v>343</v>
      </c>
      <c r="B360" t="s">
        <v>6</v>
      </c>
      <c r="C360" t="s">
        <v>6</v>
      </c>
      <c r="D360">
        <v>132863</v>
      </c>
      <c r="E360">
        <v>133015</v>
      </c>
      <c r="F360">
        <v>153</v>
      </c>
      <c r="L360" t="s">
        <v>9</v>
      </c>
      <c r="M360" t="s">
        <v>4442</v>
      </c>
    </row>
    <row r="361" spans="1:13" x14ac:dyDescent="0.3">
      <c r="A361" t="s">
        <v>344</v>
      </c>
      <c r="B361" t="s">
        <v>1745</v>
      </c>
      <c r="C361" t="s">
        <v>6</v>
      </c>
      <c r="D361">
        <v>133043</v>
      </c>
      <c r="E361">
        <v>133399</v>
      </c>
      <c r="F361">
        <v>357</v>
      </c>
      <c r="L361" t="s">
        <v>9</v>
      </c>
      <c r="M361" t="s">
        <v>4443</v>
      </c>
    </row>
    <row r="362" spans="1:13" x14ac:dyDescent="0.3">
      <c r="A362" t="s">
        <v>344</v>
      </c>
      <c r="B362" t="s">
        <v>1748</v>
      </c>
      <c r="C362" t="s">
        <v>277</v>
      </c>
      <c r="D362">
        <v>133043</v>
      </c>
      <c r="E362">
        <v>133399</v>
      </c>
      <c r="F362">
        <v>357</v>
      </c>
      <c r="L362" t="s">
        <v>9</v>
      </c>
      <c r="M362" t="s">
        <v>4443</v>
      </c>
    </row>
    <row r="363" spans="1:13" x14ac:dyDescent="0.3">
      <c r="A363" t="s">
        <v>343</v>
      </c>
      <c r="B363" t="s">
        <v>6</v>
      </c>
      <c r="C363" t="s">
        <v>6</v>
      </c>
      <c r="D363">
        <v>133043</v>
      </c>
      <c r="E363">
        <v>133399</v>
      </c>
      <c r="F363">
        <v>357</v>
      </c>
      <c r="L363" t="s">
        <v>9</v>
      </c>
      <c r="M363" t="s">
        <v>4444</v>
      </c>
    </row>
    <row r="364" spans="1:13" x14ac:dyDescent="0.3">
      <c r="A364" t="s">
        <v>344</v>
      </c>
      <c r="B364" t="s">
        <v>1750</v>
      </c>
      <c r="C364" t="s">
        <v>6</v>
      </c>
      <c r="D364">
        <v>133437</v>
      </c>
      <c r="E364">
        <v>134063</v>
      </c>
      <c r="F364">
        <v>627</v>
      </c>
      <c r="L364" t="s">
        <v>7</v>
      </c>
      <c r="M364" t="s">
        <v>4445</v>
      </c>
    </row>
    <row r="365" spans="1:13" x14ac:dyDescent="0.3">
      <c r="A365" t="s">
        <v>344</v>
      </c>
      <c r="B365" t="s">
        <v>1751</v>
      </c>
      <c r="C365" t="s">
        <v>277</v>
      </c>
      <c r="D365">
        <v>133437</v>
      </c>
      <c r="E365">
        <v>134063</v>
      </c>
      <c r="F365">
        <v>627</v>
      </c>
      <c r="L365" t="s">
        <v>7</v>
      </c>
      <c r="M365" t="s">
        <v>4445</v>
      </c>
    </row>
    <row r="366" spans="1:13" x14ac:dyDescent="0.3">
      <c r="A366" t="s">
        <v>343</v>
      </c>
      <c r="B366" t="s">
        <v>6</v>
      </c>
      <c r="C366" t="s">
        <v>6</v>
      </c>
      <c r="D366">
        <v>133437</v>
      </c>
      <c r="E366">
        <v>134063</v>
      </c>
      <c r="F366">
        <v>627</v>
      </c>
      <c r="L366" t="s">
        <v>7</v>
      </c>
      <c r="M366" t="s">
        <v>4446</v>
      </c>
    </row>
    <row r="367" spans="1:13" x14ac:dyDescent="0.3">
      <c r="A367" t="s">
        <v>344</v>
      </c>
      <c r="B367" t="s">
        <v>1753</v>
      </c>
      <c r="C367" t="s">
        <v>6</v>
      </c>
      <c r="D367">
        <v>133534</v>
      </c>
      <c r="E367">
        <v>134019</v>
      </c>
      <c r="F367">
        <v>486</v>
      </c>
      <c r="L367" t="s">
        <v>9</v>
      </c>
      <c r="M367" t="s">
        <v>4447</v>
      </c>
    </row>
    <row r="368" spans="1:13" x14ac:dyDescent="0.3">
      <c r="A368" t="s">
        <v>344</v>
      </c>
      <c r="B368" t="s">
        <v>1754</v>
      </c>
      <c r="C368" t="s">
        <v>277</v>
      </c>
      <c r="D368">
        <v>133534</v>
      </c>
      <c r="E368">
        <v>134019</v>
      </c>
      <c r="F368">
        <v>486</v>
      </c>
      <c r="L368" t="s">
        <v>9</v>
      </c>
      <c r="M368" t="s">
        <v>4447</v>
      </c>
    </row>
    <row r="369" spans="1:13" x14ac:dyDescent="0.3">
      <c r="A369" t="s">
        <v>344</v>
      </c>
      <c r="B369" t="s">
        <v>1756</v>
      </c>
      <c r="C369" t="s">
        <v>6</v>
      </c>
      <c r="D369">
        <v>134128</v>
      </c>
      <c r="E369">
        <v>135780</v>
      </c>
      <c r="F369">
        <v>1653</v>
      </c>
      <c r="L369" t="s">
        <v>9</v>
      </c>
      <c r="M369" t="s">
        <v>4448</v>
      </c>
    </row>
    <row r="370" spans="1:13" x14ac:dyDescent="0.3">
      <c r="A370" t="s">
        <v>344</v>
      </c>
      <c r="B370" t="s">
        <v>1757</v>
      </c>
      <c r="C370" t="s">
        <v>277</v>
      </c>
      <c r="D370">
        <v>134128</v>
      </c>
      <c r="E370">
        <v>135780</v>
      </c>
      <c r="F370">
        <v>1653</v>
      </c>
      <c r="L370" t="s">
        <v>9</v>
      </c>
      <c r="M370" t="s">
        <v>4448</v>
      </c>
    </row>
    <row r="371" spans="1:13" x14ac:dyDescent="0.3">
      <c r="A371" t="s">
        <v>343</v>
      </c>
      <c r="B371" t="s">
        <v>6</v>
      </c>
      <c r="C371" t="s">
        <v>6</v>
      </c>
      <c r="D371">
        <v>134128</v>
      </c>
      <c r="E371">
        <v>135780</v>
      </c>
      <c r="F371">
        <v>1653</v>
      </c>
      <c r="G371" t="s">
        <v>142</v>
      </c>
      <c r="H371" t="s">
        <v>4567</v>
      </c>
      <c r="I371" t="s">
        <v>141</v>
      </c>
      <c r="J371" t="s">
        <v>141</v>
      </c>
      <c r="K371" t="s">
        <v>141</v>
      </c>
      <c r="L371" t="s">
        <v>9</v>
      </c>
      <c r="M371" s="30" t="s">
        <v>4449</v>
      </c>
    </row>
    <row r="372" spans="1:13" x14ac:dyDescent="0.3">
      <c r="A372" t="s">
        <v>344</v>
      </c>
      <c r="B372" t="s">
        <v>1759</v>
      </c>
      <c r="C372" t="s">
        <v>6</v>
      </c>
      <c r="D372">
        <v>135986</v>
      </c>
      <c r="E372">
        <v>136177</v>
      </c>
      <c r="F372">
        <v>192</v>
      </c>
      <c r="L372" t="s">
        <v>7</v>
      </c>
      <c r="M372" t="s">
        <v>4450</v>
      </c>
    </row>
    <row r="373" spans="1:13" x14ac:dyDescent="0.3">
      <c r="A373" t="s">
        <v>344</v>
      </c>
      <c r="B373" t="s">
        <v>1760</v>
      </c>
      <c r="C373" t="s">
        <v>277</v>
      </c>
      <c r="D373">
        <v>135986</v>
      </c>
      <c r="E373">
        <v>136177</v>
      </c>
      <c r="F373">
        <v>192</v>
      </c>
      <c r="L373" t="s">
        <v>7</v>
      </c>
      <c r="M373" t="s">
        <v>4450</v>
      </c>
    </row>
    <row r="374" spans="1:13" x14ac:dyDescent="0.3">
      <c r="A374" t="s">
        <v>343</v>
      </c>
      <c r="B374" t="s">
        <v>6</v>
      </c>
      <c r="C374" t="s">
        <v>6</v>
      </c>
      <c r="D374">
        <v>135986</v>
      </c>
      <c r="E374">
        <v>136177</v>
      </c>
      <c r="F374">
        <v>192</v>
      </c>
      <c r="L374" t="s">
        <v>7</v>
      </c>
      <c r="M374" t="s">
        <v>4451</v>
      </c>
    </row>
    <row r="375" spans="1:13" x14ac:dyDescent="0.3">
      <c r="A375" t="s">
        <v>343</v>
      </c>
      <c r="B375" t="s">
        <v>6</v>
      </c>
      <c r="C375" t="s">
        <v>6</v>
      </c>
      <c r="D375">
        <v>136192</v>
      </c>
      <c r="E375">
        <v>136854</v>
      </c>
      <c r="F375">
        <v>663</v>
      </c>
      <c r="L375" t="s">
        <v>7</v>
      </c>
      <c r="M375" t="s">
        <v>4452</v>
      </c>
    </row>
    <row r="376" spans="1:13" x14ac:dyDescent="0.3">
      <c r="A376" t="s">
        <v>344</v>
      </c>
      <c r="B376" t="s">
        <v>1762</v>
      </c>
      <c r="C376" t="s">
        <v>6</v>
      </c>
      <c r="D376">
        <v>137777</v>
      </c>
      <c r="E376">
        <v>143044</v>
      </c>
      <c r="F376">
        <v>5268</v>
      </c>
      <c r="L376" t="s">
        <v>7</v>
      </c>
      <c r="M376" t="s">
        <v>4453</v>
      </c>
    </row>
    <row r="377" spans="1:13" x14ac:dyDescent="0.3">
      <c r="A377" t="s">
        <v>344</v>
      </c>
      <c r="B377" t="s">
        <v>1763</v>
      </c>
      <c r="C377" t="s">
        <v>277</v>
      </c>
      <c r="D377">
        <v>137777</v>
      </c>
      <c r="E377">
        <v>143044</v>
      </c>
      <c r="F377">
        <v>5268</v>
      </c>
      <c r="L377" t="s">
        <v>7</v>
      </c>
      <c r="M377" t="s">
        <v>4453</v>
      </c>
    </row>
    <row r="378" spans="1:13" x14ac:dyDescent="0.3">
      <c r="A378" t="s">
        <v>343</v>
      </c>
      <c r="B378" t="s">
        <v>6</v>
      </c>
      <c r="C378" t="s">
        <v>6</v>
      </c>
      <c r="D378">
        <v>137777</v>
      </c>
      <c r="E378">
        <v>143044</v>
      </c>
      <c r="F378">
        <v>5268</v>
      </c>
      <c r="L378" t="s">
        <v>7</v>
      </c>
      <c r="M378" t="s">
        <v>4454</v>
      </c>
    </row>
    <row r="379" spans="1:13" x14ac:dyDescent="0.3">
      <c r="A379" t="s">
        <v>344</v>
      </c>
      <c r="B379" t="s">
        <v>1765</v>
      </c>
      <c r="C379" t="s">
        <v>6</v>
      </c>
      <c r="D379">
        <v>143147</v>
      </c>
      <c r="E379">
        <v>145243</v>
      </c>
      <c r="F379">
        <v>2097</v>
      </c>
      <c r="L379" t="s">
        <v>9</v>
      </c>
      <c r="M379" t="s">
        <v>4455</v>
      </c>
    </row>
    <row r="380" spans="1:13" x14ac:dyDescent="0.3">
      <c r="A380" t="s">
        <v>344</v>
      </c>
      <c r="B380" t="s">
        <v>1766</v>
      </c>
      <c r="C380" t="s">
        <v>277</v>
      </c>
      <c r="D380">
        <v>143147</v>
      </c>
      <c r="E380">
        <v>145243</v>
      </c>
      <c r="F380">
        <v>2097</v>
      </c>
      <c r="L380" t="s">
        <v>9</v>
      </c>
      <c r="M380" t="s">
        <v>4455</v>
      </c>
    </row>
    <row r="381" spans="1:13" x14ac:dyDescent="0.3">
      <c r="A381" t="s">
        <v>343</v>
      </c>
      <c r="B381" t="s">
        <v>6</v>
      </c>
      <c r="C381" t="s">
        <v>6</v>
      </c>
      <c r="D381">
        <v>143147</v>
      </c>
      <c r="E381">
        <v>145243</v>
      </c>
      <c r="F381">
        <v>2097</v>
      </c>
      <c r="L381" t="s">
        <v>9</v>
      </c>
      <c r="M381" t="s">
        <v>4456</v>
      </c>
    </row>
    <row r="382" spans="1:13" x14ac:dyDescent="0.3">
      <c r="A382" t="s">
        <v>344</v>
      </c>
      <c r="B382" t="s">
        <v>1768</v>
      </c>
      <c r="C382" t="s">
        <v>6</v>
      </c>
      <c r="D382">
        <v>145361</v>
      </c>
      <c r="E382">
        <v>147700</v>
      </c>
      <c r="F382">
        <v>2340</v>
      </c>
      <c r="L382" t="s">
        <v>9</v>
      </c>
      <c r="M382" t="s">
        <v>4457</v>
      </c>
    </row>
    <row r="383" spans="1:13" x14ac:dyDescent="0.3">
      <c r="A383" t="s">
        <v>344</v>
      </c>
      <c r="B383" t="s">
        <v>1769</v>
      </c>
      <c r="C383" t="s">
        <v>277</v>
      </c>
      <c r="D383">
        <v>145361</v>
      </c>
      <c r="E383">
        <v>147700</v>
      </c>
      <c r="F383">
        <v>2340</v>
      </c>
      <c r="L383" t="s">
        <v>9</v>
      </c>
      <c r="M383" t="s">
        <v>4457</v>
      </c>
    </row>
    <row r="384" spans="1:13" x14ac:dyDescent="0.3">
      <c r="A384" t="s">
        <v>343</v>
      </c>
      <c r="B384" t="s">
        <v>6</v>
      </c>
      <c r="C384" t="s">
        <v>6</v>
      </c>
      <c r="D384">
        <v>145361</v>
      </c>
      <c r="E384">
        <v>147700</v>
      </c>
      <c r="F384">
        <v>2340</v>
      </c>
      <c r="L384" t="s">
        <v>9</v>
      </c>
      <c r="M384" t="s">
        <v>4458</v>
      </c>
    </row>
    <row r="385" spans="1:13" x14ac:dyDescent="0.3">
      <c r="A385" t="s">
        <v>344</v>
      </c>
      <c r="B385" t="s">
        <v>2597</v>
      </c>
      <c r="C385" t="s">
        <v>6</v>
      </c>
      <c r="D385">
        <v>147814</v>
      </c>
      <c r="E385">
        <v>148299</v>
      </c>
      <c r="F385">
        <v>486</v>
      </c>
      <c r="L385" t="s">
        <v>9</v>
      </c>
      <c r="M385" t="s">
        <v>4459</v>
      </c>
    </row>
    <row r="386" spans="1:13" x14ac:dyDescent="0.3">
      <c r="A386" t="s">
        <v>344</v>
      </c>
      <c r="B386" t="s">
        <v>2599</v>
      </c>
      <c r="C386" t="s">
        <v>277</v>
      </c>
      <c r="D386">
        <v>147814</v>
      </c>
      <c r="E386">
        <v>148299</v>
      </c>
      <c r="F386">
        <v>486</v>
      </c>
      <c r="L386" t="s">
        <v>9</v>
      </c>
      <c r="M386" t="s">
        <v>4459</v>
      </c>
    </row>
    <row r="387" spans="1:13" x14ac:dyDescent="0.3">
      <c r="A387" t="s">
        <v>343</v>
      </c>
      <c r="B387" t="s">
        <v>6</v>
      </c>
      <c r="C387" t="s">
        <v>6</v>
      </c>
      <c r="D387">
        <v>147814</v>
      </c>
      <c r="E387">
        <v>148299</v>
      </c>
      <c r="F387">
        <v>486</v>
      </c>
      <c r="L387" t="s">
        <v>9</v>
      </c>
      <c r="M387" t="s">
        <v>4460</v>
      </c>
    </row>
    <row r="388" spans="1:13" x14ac:dyDescent="0.3">
      <c r="A388" t="s">
        <v>344</v>
      </c>
      <c r="B388" t="s">
        <v>3591</v>
      </c>
      <c r="C388" t="s">
        <v>6</v>
      </c>
      <c r="D388">
        <v>148328</v>
      </c>
      <c r="E388">
        <v>148807</v>
      </c>
      <c r="F388">
        <v>480</v>
      </c>
      <c r="L388" t="s">
        <v>7</v>
      </c>
      <c r="M388" t="s">
        <v>4461</v>
      </c>
    </row>
    <row r="389" spans="1:13" x14ac:dyDescent="0.3">
      <c r="A389" t="s">
        <v>344</v>
      </c>
      <c r="B389" t="s">
        <v>4462</v>
      </c>
      <c r="C389" t="s">
        <v>277</v>
      </c>
      <c r="D389">
        <v>148328</v>
      </c>
      <c r="E389">
        <v>148807</v>
      </c>
      <c r="F389">
        <v>480</v>
      </c>
      <c r="L389" t="s">
        <v>7</v>
      </c>
      <c r="M389" t="s">
        <v>4461</v>
      </c>
    </row>
    <row r="390" spans="1:13" x14ac:dyDescent="0.3">
      <c r="A390" t="s">
        <v>343</v>
      </c>
      <c r="B390" t="s">
        <v>6</v>
      </c>
      <c r="C390" t="s">
        <v>6</v>
      </c>
      <c r="D390">
        <v>148328</v>
      </c>
      <c r="E390">
        <v>148807</v>
      </c>
      <c r="F390">
        <v>480</v>
      </c>
      <c r="L390" t="s">
        <v>7</v>
      </c>
      <c r="M390" t="s">
        <v>4463</v>
      </c>
    </row>
    <row r="391" spans="1:13" x14ac:dyDescent="0.3">
      <c r="A391" t="s">
        <v>344</v>
      </c>
      <c r="B391" t="s">
        <v>2603</v>
      </c>
      <c r="C391" t="s">
        <v>6</v>
      </c>
      <c r="D391">
        <v>148837</v>
      </c>
      <c r="E391">
        <v>150009</v>
      </c>
      <c r="F391">
        <v>1173</v>
      </c>
      <c r="L391" t="s">
        <v>7</v>
      </c>
      <c r="M391" t="s">
        <v>4464</v>
      </c>
    </row>
    <row r="392" spans="1:13" x14ac:dyDescent="0.3">
      <c r="A392" t="s">
        <v>344</v>
      </c>
      <c r="B392" t="s">
        <v>2605</v>
      </c>
      <c r="C392" t="s">
        <v>277</v>
      </c>
      <c r="D392">
        <v>148837</v>
      </c>
      <c r="E392">
        <v>150009</v>
      </c>
      <c r="F392">
        <v>1173</v>
      </c>
      <c r="L392" t="s">
        <v>7</v>
      </c>
      <c r="M392" t="s">
        <v>4464</v>
      </c>
    </row>
    <row r="393" spans="1:13" x14ac:dyDescent="0.3">
      <c r="A393" t="s">
        <v>343</v>
      </c>
      <c r="B393" t="s">
        <v>6</v>
      </c>
      <c r="C393" t="s">
        <v>6</v>
      </c>
      <c r="D393">
        <v>148837</v>
      </c>
      <c r="E393">
        <v>150009</v>
      </c>
      <c r="F393">
        <v>1173</v>
      </c>
      <c r="L393" t="s">
        <v>7</v>
      </c>
      <c r="M393" t="s">
        <v>4465</v>
      </c>
    </row>
    <row r="394" spans="1:13" x14ac:dyDescent="0.3">
      <c r="A394" t="s">
        <v>344</v>
      </c>
      <c r="B394" t="s">
        <v>3593</v>
      </c>
      <c r="C394" t="s">
        <v>6</v>
      </c>
      <c r="D394">
        <v>150178</v>
      </c>
      <c r="E394">
        <v>150846</v>
      </c>
      <c r="F394">
        <v>669</v>
      </c>
      <c r="L394" t="s">
        <v>9</v>
      </c>
      <c r="M394" t="s">
        <v>4466</v>
      </c>
    </row>
    <row r="395" spans="1:13" x14ac:dyDescent="0.3">
      <c r="A395" t="s">
        <v>344</v>
      </c>
      <c r="B395" t="s">
        <v>4467</v>
      </c>
      <c r="C395" t="s">
        <v>277</v>
      </c>
      <c r="D395">
        <v>150178</v>
      </c>
      <c r="E395">
        <v>150846</v>
      </c>
      <c r="F395">
        <v>669</v>
      </c>
      <c r="L395" t="s">
        <v>9</v>
      </c>
      <c r="M395" t="s">
        <v>4466</v>
      </c>
    </row>
    <row r="396" spans="1:13" x14ac:dyDescent="0.3">
      <c r="A396" t="s">
        <v>343</v>
      </c>
      <c r="B396" t="s">
        <v>6</v>
      </c>
      <c r="C396" t="s">
        <v>6</v>
      </c>
      <c r="D396">
        <v>150178</v>
      </c>
      <c r="E396">
        <v>150846</v>
      </c>
      <c r="F396">
        <v>669</v>
      </c>
      <c r="L396" t="s">
        <v>9</v>
      </c>
      <c r="M396" t="s">
        <v>4468</v>
      </c>
    </row>
    <row r="397" spans="1:13" x14ac:dyDescent="0.3">
      <c r="A397" t="s">
        <v>344</v>
      </c>
      <c r="B397" t="s">
        <v>1783</v>
      </c>
      <c r="C397" t="s">
        <v>6</v>
      </c>
      <c r="D397">
        <v>151355</v>
      </c>
      <c r="E397">
        <v>152731</v>
      </c>
      <c r="F397">
        <v>1377</v>
      </c>
      <c r="L397" t="s">
        <v>9</v>
      </c>
      <c r="M397" t="s">
        <v>4469</v>
      </c>
    </row>
    <row r="398" spans="1:13" x14ac:dyDescent="0.3">
      <c r="A398" t="s">
        <v>344</v>
      </c>
      <c r="B398" t="s">
        <v>1784</v>
      </c>
      <c r="C398" t="s">
        <v>277</v>
      </c>
      <c r="D398">
        <v>151355</v>
      </c>
      <c r="E398">
        <v>152731</v>
      </c>
      <c r="F398">
        <v>1377</v>
      </c>
      <c r="L398" t="s">
        <v>9</v>
      </c>
      <c r="M398" t="s">
        <v>4469</v>
      </c>
    </row>
    <row r="399" spans="1:13" x14ac:dyDescent="0.3">
      <c r="A399" t="s">
        <v>343</v>
      </c>
      <c r="B399" t="s">
        <v>6</v>
      </c>
      <c r="C399" t="s">
        <v>6</v>
      </c>
      <c r="D399">
        <v>151355</v>
      </c>
      <c r="E399">
        <v>152731</v>
      </c>
      <c r="F399">
        <v>1377</v>
      </c>
      <c r="L399" t="s">
        <v>9</v>
      </c>
      <c r="M399" t="s">
        <v>4470</v>
      </c>
    </row>
    <row r="400" spans="1:13" x14ac:dyDescent="0.3">
      <c r="A400" t="s">
        <v>344</v>
      </c>
      <c r="B400" t="s">
        <v>1786</v>
      </c>
      <c r="C400" t="s">
        <v>6</v>
      </c>
      <c r="D400">
        <v>152728</v>
      </c>
      <c r="E400">
        <v>153486</v>
      </c>
      <c r="F400">
        <v>759</v>
      </c>
      <c r="L400" t="s">
        <v>9</v>
      </c>
      <c r="M400" t="s">
        <v>4471</v>
      </c>
    </row>
    <row r="401" spans="1:13" x14ac:dyDescent="0.3">
      <c r="A401" t="s">
        <v>344</v>
      </c>
      <c r="B401" t="s">
        <v>1787</v>
      </c>
      <c r="C401" t="s">
        <v>277</v>
      </c>
      <c r="D401">
        <v>152728</v>
      </c>
      <c r="E401">
        <v>153486</v>
      </c>
      <c r="F401">
        <v>759</v>
      </c>
      <c r="L401" t="s">
        <v>9</v>
      </c>
      <c r="M401" t="s">
        <v>4471</v>
      </c>
    </row>
    <row r="402" spans="1:13" x14ac:dyDescent="0.3">
      <c r="A402" t="s">
        <v>343</v>
      </c>
      <c r="B402" t="s">
        <v>6</v>
      </c>
      <c r="C402" t="s">
        <v>6</v>
      </c>
      <c r="D402">
        <v>152728</v>
      </c>
      <c r="E402">
        <v>153486</v>
      </c>
      <c r="F402">
        <v>759</v>
      </c>
      <c r="G402" t="s">
        <v>142</v>
      </c>
      <c r="H402" t="s">
        <v>4572</v>
      </c>
      <c r="I402" t="s">
        <v>141</v>
      </c>
      <c r="J402" t="s">
        <v>141</v>
      </c>
      <c r="K402" t="s">
        <v>141</v>
      </c>
      <c r="L402" t="s">
        <v>9</v>
      </c>
      <c r="M402" s="30" t="s">
        <v>4472</v>
      </c>
    </row>
    <row r="403" spans="1:13" x14ac:dyDescent="0.3">
      <c r="A403" t="s">
        <v>344</v>
      </c>
      <c r="B403" t="s">
        <v>2612</v>
      </c>
      <c r="C403" t="s">
        <v>6</v>
      </c>
      <c r="D403">
        <v>153532</v>
      </c>
      <c r="E403">
        <v>154068</v>
      </c>
      <c r="F403">
        <v>537</v>
      </c>
      <c r="L403" t="s">
        <v>7</v>
      </c>
      <c r="M403" t="s">
        <v>4473</v>
      </c>
    </row>
    <row r="404" spans="1:13" x14ac:dyDescent="0.3">
      <c r="A404" t="s">
        <v>344</v>
      </c>
      <c r="B404" t="s">
        <v>2614</v>
      </c>
      <c r="C404" t="s">
        <v>277</v>
      </c>
      <c r="D404">
        <v>153532</v>
      </c>
      <c r="E404">
        <v>154068</v>
      </c>
      <c r="F404">
        <v>537</v>
      </c>
      <c r="L404" t="s">
        <v>7</v>
      </c>
      <c r="M404" t="s">
        <v>4473</v>
      </c>
    </row>
    <row r="405" spans="1:13" x14ac:dyDescent="0.3">
      <c r="A405" t="s">
        <v>343</v>
      </c>
      <c r="B405" t="s">
        <v>6</v>
      </c>
      <c r="C405" t="s">
        <v>6</v>
      </c>
      <c r="D405">
        <v>153532</v>
      </c>
      <c r="E405">
        <v>154068</v>
      </c>
      <c r="F405">
        <v>537</v>
      </c>
      <c r="L405" t="s">
        <v>7</v>
      </c>
      <c r="M405" t="s">
        <v>4474</v>
      </c>
    </row>
    <row r="406" spans="1:13" x14ac:dyDescent="0.3">
      <c r="A406" t="s">
        <v>344</v>
      </c>
      <c r="B406" t="s">
        <v>2617</v>
      </c>
      <c r="C406" t="s">
        <v>6</v>
      </c>
      <c r="D406">
        <v>154133</v>
      </c>
      <c r="E406">
        <v>154516</v>
      </c>
      <c r="F406">
        <v>384</v>
      </c>
      <c r="L406" t="s">
        <v>9</v>
      </c>
      <c r="M406" t="s">
        <v>4475</v>
      </c>
    </row>
    <row r="407" spans="1:13" x14ac:dyDescent="0.3">
      <c r="A407" t="s">
        <v>344</v>
      </c>
      <c r="B407" t="s">
        <v>2619</v>
      </c>
      <c r="C407" t="s">
        <v>277</v>
      </c>
      <c r="D407">
        <v>154133</v>
      </c>
      <c r="E407">
        <v>154516</v>
      </c>
      <c r="F407">
        <v>384</v>
      </c>
      <c r="L407" t="s">
        <v>9</v>
      </c>
      <c r="M407" t="s">
        <v>4475</v>
      </c>
    </row>
    <row r="408" spans="1:13" x14ac:dyDescent="0.3">
      <c r="A408" t="s">
        <v>343</v>
      </c>
      <c r="B408" t="s">
        <v>6</v>
      </c>
      <c r="C408" t="s">
        <v>6</v>
      </c>
      <c r="D408">
        <v>154133</v>
      </c>
      <c r="E408">
        <v>154516</v>
      </c>
      <c r="F408">
        <v>384</v>
      </c>
      <c r="L408" t="s">
        <v>9</v>
      </c>
      <c r="M408" t="s">
        <v>4476</v>
      </c>
    </row>
    <row r="409" spans="1:13" x14ac:dyDescent="0.3">
      <c r="A409" t="s">
        <v>344</v>
      </c>
      <c r="B409" t="s">
        <v>1795</v>
      </c>
      <c r="C409" t="s">
        <v>6</v>
      </c>
      <c r="D409">
        <v>154551</v>
      </c>
      <c r="E409">
        <v>155510</v>
      </c>
      <c r="F409">
        <v>960</v>
      </c>
      <c r="L409" t="s">
        <v>7</v>
      </c>
      <c r="M409" t="s">
        <v>4477</v>
      </c>
    </row>
    <row r="410" spans="1:13" x14ac:dyDescent="0.3">
      <c r="A410" t="s">
        <v>344</v>
      </c>
      <c r="B410" t="s">
        <v>1796</v>
      </c>
      <c r="C410" t="s">
        <v>277</v>
      </c>
      <c r="D410">
        <v>154551</v>
      </c>
      <c r="E410">
        <v>155510</v>
      </c>
      <c r="F410">
        <v>960</v>
      </c>
      <c r="L410" t="s">
        <v>7</v>
      </c>
      <c r="M410" t="s">
        <v>4477</v>
      </c>
    </row>
    <row r="411" spans="1:13" x14ac:dyDescent="0.3">
      <c r="A411" t="s">
        <v>343</v>
      </c>
      <c r="B411" t="s">
        <v>6</v>
      </c>
      <c r="C411" t="s">
        <v>6</v>
      </c>
      <c r="D411">
        <v>154551</v>
      </c>
      <c r="E411">
        <v>155510</v>
      </c>
      <c r="F411">
        <v>960</v>
      </c>
      <c r="L411" t="s">
        <v>7</v>
      </c>
      <c r="M411" t="s">
        <v>4478</v>
      </c>
    </row>
    <row r="412" spans="1:13" x14ac:dyDescent="0.3">
      <c r="A412" t="s">
        <v>344</v>
      </c>
      <c r="B412" t="s">
        <v>3596</v>
      </c>
      <c r="C412" t="s">
        <v>6</v>
      </c>
      <c r="D412">
        <v>155661</v>
      </c>
      <c r="E412">
        <v>155945</v>
      </c>
      <c r="F412">
        <v>285</v>
      </c>
      <c r="L412" t="s">
        <v>9</v>
      </c>
      <c r="M412" t="s">
        <v>4479</v>
      </c>
    </row>
    <row r="413" spans="1:13" x14ac:dyDescent="0.3">
      <c r="A413" t="s">
        <v>344</v>
      </c>
      <c r="B413" t="s">
        <v>4480</v>
      </c>
      <c r="C413" t="s">
        <v>277</v>
      </c>
      <c r="D413">
        <v>155661</v>
      </c>
      <c r="E413">
        <v>155945</v>
      </c>
      <c r="F413">
        <v>285</v>
      </c>
      <c r="L413" t="s">
        <v>9</v>
      </c>
      <c r="M413" t="s">
        <v>4479</v>
      </c>
    </row>
    <row r="414" spans="1:13" x14ac:dyDescent="0.3">
      <c r="A414" t="s">
        <v>343</v>
      </c>
      <c r="B414" t="s">
        <v>6</v>
      </c>
      <c r="C414" t="s">
        <v>6</v>
      </c>
      <c r="D414">
        <v>155661</v>
      </c>
      <c r="E414">
        <v>155945</v>
      </c>
      <c r="F414">
        <v>285</v>
      </c>
      <c r="L414" t="s">
        <v>9</v>
      </c>
      <c r="M414" t="s">
        <v>4481</v>
      </c>
    </row>
    <row r="415" spans="1:13" x14ac:dyDescent="0.3">
      <c r="A415" t="s">
        <v>344</v>
      </c>
      <c r="B415" t="s">
        <v>1801</v>
      </c>
      <c r="C415" t="s">
        <v>6</v>
      </c>
      <c r="D415">
        <v>155994</v>
      </c>
      <c r="E415">
        <v>157241</v>
      </c>
      <c r="F415">
        <v>1248</v>
      </c>
      <c r="L415" t="s">
        <v>7</v>
      </c>
      <c r="M415" t="s">
        <v>4482</v>
      </c>
    </row>
    <row r="416" spans="1:13" x14ac:dyDescent="0.3">
      <c r="A416" t="s">
        <v>344</v>
      </c>
      <c r="B416" t="s">
        <v>1802</v>
      </c>
      <c r="C416" t="s">
        <v>277</v>
      </c>
      <c r="D416">
        <v>155994</v>
      </c>
      <c r="E416">
        <v>157241</v>
      </c>
      <c r="F416">
        <v>1248</v>
      </c>
      <c r="L416" t="s">
        <v>7</v>
      </c>
      <c r="M416" t="s">
        <v>4482</v>
      </c>
    </row>
    <row r="417" spans="1:13" x14ac:dyDescent="0.3">
      <c r="A417" t="s">
        <v>343</v>
      </c>
      <c r="B417" t="s">
        <v>6</v>
      </c>
      <c r="C417" t="s">
        <v>6</v>
      </c>
      <c r="D417">
        <v>155994</v>
      </c>
      <c r="E417">
        <v>157241</v>
      </c>
      <c r="F417">
        <v>1248</v>
      </c>
      <c r="L417" t="s">
        <v>7</v>
      </c>
      <c r="M417" t="s">
        <v>4483</v>
      </c>
    </row>
    <row r="418" spans="1:13" x14ac:dyDescent="0.3">
      <c r="A418" t="s">
        <v>344</v>
      </c>
      <c r="B418" t="s">
        <v>1804</v>
      </c>
      <c r="C418" t="s">
        <v>6</v>
      </c>
      <c r="D418">
        <v>157330</v>
      </c>
      <c r="E418">
        <v>158607</v>
      </c>
      <c r="F418">
        <v>1278</v>
      </c>
      <c r="L418" t="s">
        <v>9</v>
      </c>
      <c r="M418" t="s">
        <v>4484</v>
      </c>
    </row>
    <row r="419" spans="1:13" x14ac:dyDescent="0.3">
      <c r="A419" t="s">
        <v>344</v>
      </c>
      <c r="B419" t="s">
        <v>1805</v>
      </c>
      <c r="C419" t="s">
        <v>277</v>
      </c>
      <c r="D419">
        <v>157330</v>
      </c>
      <c r="E419">
        <v>158607</v>
      </c>
      <c r="F419">
        <v>1278</v>
      </c>
      <c r="L419" t="s">
        <v>9</v>
      </c>
      <c r="M419" t="s">
        <v>4484</v>
      </c>
    </row>
    <row r="420" spans="1:13" x14ac:dyDescent="0.3">
      <c r="A420" t="s">
        <v>343</v>
      </c>
      <c r="B420" t="s">
        <v>6</v>
      </c>
      <c r="C420" t="s">
        <v>6</v>
      </c>
      <c r="D420">
        <v>157330</v>
      </c>
      <c r="E420">
        <v>158607</v>
      </c>
      <c r="F420">
        <v>1278</v>
      </c>
      <c r="L420" t="s">
        <v>9</v>
      </c>
      <c r="M420" t="s">
        <v>4485</v>
      </c>
    </row>
    <row r="421" spans="1:13" x14ac:dyDescent="0.3">
      <c r="A421" t="s">
        <v>344</v>
      </c>
      <c r="B421" t="s">
        <v>1808</v>
      </c>
      <c r="C421" t="s">
        <v>6</v>
      </c>
      <c r="D421">
        <v>159035</v>
      </c>
      <c r="E421">
        <v>159739</v>
      </c>
      <c r="F421">
        <v>705</v>
      </c>
      <c r="L421" t="s">
        <v>9</v>
      </c>
      <c r="M421" t="s">
        <v>4486</v>
      </c>
    </row>
    <row r="422" spans="1:13" x14ac:dyDescent="0.3">
      <c r="A422" t="s">
        <v>344</v>
      </c>
      <c r="B422" t="s">
        <v>1809</v>
      </c>
      <c r="C422" t="s">
        <v>277</v>
      </c>
      <c r="D422">
        <v>159035</v>
      </c>
      <c r="E422">
        <v>159739</v>
      </c>
      <c r="F422">
        <v>705</v>
      </c>
      <c r="L422" t="s">
        <v>9</v>
      </c>
      <c r="M422" t="s">
        <v>4486</v>
      </c>
    </row>
    <row r="423" spans="1:13" x14ac:dyDescent="0.3">
      <c r="A423" t="s">
        <v>343</v>
      </c>
      <c r="B423" t="s">
        <v>6</v>
      </c>
      <c r="C423" t="s">
        <v>6</v>
      </c>
      <c r="D423">
        <v>159035</v>
      </c>
      <c r="E423">
        <v>159739</v>
      </c>
      <c r="F423">
        <v>705</v>
      </c>
      <c r="L423" t="s">
        <v>9</v>
      </c>
      <c r="M423" t="s">
        <v>4487</v>
      </c>
    </row>
    <row r="424" spans="1:13" x14ac:dyDescent="0.3">
      <c r="A424" t="s">
        <v>344</v>
      </c>
      <c r="B424" t="s">
        <v>3602</v>
      </c>
      <c r="C424" t="s">
        <v>6</v>
      </c>
      <c r="D424">
        <v>159770</v>
      </c>
      <c r="E424">
        <v>160759</v>
      </c>
      <c r="F424">
        <v>990</v>
      </c>
      <c r="L424" t="s">
        <v>7</v>
      </c>
      <c r="M424" t="s">
        <v>4488</v>
      </c>
    </row>
    <row r="425" spans="1:13" x14ac:dyDescent="0.3">
      <c r="A425" t="s">
        <v>344</v>
      </c>
      <c r="B425" t="s">
        <v>4489</v>
      </c>
      <c r="C425" t="s">
        <v>277</v>
      </c>
      <c r="D425">
        <v>159770</v>
      </c>
      <c r="E425">
        <v>160759</v>
      </c>
      <c r="F425">
        <v>990</v>
      </c>
      <c r="L425" t="s">
        <v>7</v>
      </c>
      <c r="M425" t="s">
        <v>4488</v>
      </c>
    </row>
    <row r="426" spans="1:13" x14ac:dyDescent="0.3">
      <c r="A426" t="s">
        <v>343</v>
      </c>
      <c r="B426" t="s">
        <v>6</v>
      </c>
      <c r="C426" t="s">
        <v>6</v>
      </c>
      <c r="D426">
        <v>159770</v>
      </c>
      <c r="E426">
        <v>160759</v>
      </c>
      <c r="F426">
        <v>990</v>
      </c>
      <c r="L426" t="s">
        <v>7</v>
      </c>
      <c r="M426" t="s">
        <v>4490</v>
      </c>
    </row>
    <row r="427" spans="1:13" x14ac:dyDescent="0.3">
      <c r="A427" t="s">
        <v>344</v>
      </c>
      <c r="B427" t="s">
        <v>3604</v>
      </c>
      <c r="C427" t="s">
        <v>6</v>
      </c>
      <c r="D427">
        <v>160777</v>
      </c>
      <c r="E427">
        <v>163272</v>
      </c>
      <c r="F427">
        <v>2496</v>
      </c>
      <c r="L427" t="s">
        <v>7</v>
      </c>
      <c r="M427" t="s">
        <v>4491</v>
      </c>
    </row>
    <row r="428" spans="1:13" x14ac:dyDescent="0.3">
      <c r="A428" t="s">
        <v>344</v>
      </c>
      <c r="B428" t="s">
        <v>4492</v>
      </c>
      <c r="C428" t="s">
        <v>277</v>
      </c>
      <c r="D428">
        <v>160777</v>
      </c>
      <c r="E428">
        <v>163272</v>
      </c>
      <c r="F428">
        <v>2496</v>
      </c>
      <c r="L428" t="s">
        <v>7</v>
      </c>
      <c r="M428" t="s">
        <v>4491</v>
      </c>
    </row>
    <row r="429" spans="1:13" x14ac:dyDescent="0.3">
      <c r="A429" t="s">
        <v>343</v>
      </c>
      <c r="B429" t="s">
        <v>6</v>
      </c>
      <c r="C429" t="s">
        <v>6</v>
      </c>
      <c r="D429">
        <v>160777</v>
      </c>
      <c r="E429">
        <v>163272</v>
      </c>
      <c r="F429">
        <v>2496</v>
      </c>
      <c r="L429" t="s">
        <v>7</v>
      </c>
      <c r="M429" t="s">
        <v>4493</v>
      </c>
    </row>
    <row r="430" spans="1:13" x14ac:dyDescent="0.3">
      <c r="A430" t="s">
        <v>343</v>
      </c>
      <c r="B430" t="s">
        <v>6</v>
      </c>
      <c r="C430" t="s">
        <v>6</v>
      </c>
      <c r="D430">
        <v>163315</v>
      </c>
      <c r="E430">
        <v>163494</v>
      </c>
      <c r="F430">
        <v>180</v>
      </c>
      <c r="L430" t="s">
        <v>7</v>
      </c>
      <c r="M430" t="s">
        <v>4494</v>
      </c>
    </row>
    <row r="431" spans="1:13" x14ac:dyDescent="0.3">
      <c r="A431" t="s">
        <v>344</v>
      </c>
      <c r="B431" t="s">
        <v>1817</v>
      </c>
      <c r="C431" t="s">
        <v>6</v>
      </c>
      <c r="D431">
        <v>163727</v>
      </c>
      <c r="E431">
        <v>167122</v>
      </c>
      <c r="F431">
        <v>3396</v>
      </c>
      <c r="L431" t="s">
        <v>9</v>
      </c>
      <c r="M431" t="s">
        <v>4495</v>
      </c>
    </row>
    <row r="432" spans="1:13" x14ac:dyDescent="0.3">
      <c r="A432" t="s">
        <v>344</v>
      </c>
      <c r="B432" t="s">
        <v>1818</v>
      </c>
      <c r="C432" t="s">
        <v>277</v>
      </c>
      <c r="D432">
        <v>163727</v>
      </c>
      <c r="E432">
        <v>167122</v>
      </c>
      <c r="F432">
        <v>3396</v>
      </c>
      <c r="L432" t="s">
        <v>9</v>
      </c>
      <c r="M432" t="s">
        <v>4495</v>
      </c>
    </row>
    <row r="433" spans="1:13" x14ac:dyDescent="0.3">
      <c r="A433" t="s">
        <v>343</v>
      </c>
      <c r="B433" t="s">
        <v>331</v>
      </c>
      <c r="C433" t="s">
        <v>6</v>
      </c>
      <c r="D433">
        <v>163730</v>
      </c>
      <c r="E433">
        <v>167122</v>
      </c>
      <c r="F433">
        <v>3393</v>
      </c>
      <c r="L433" t="s">
        <v>9</v>
      </c>
      <c r="M433" t="s">
        <v>4496</v>
      </c>
    </row>
    <row r="434" spans="1:13" x14ac:dyDescent="0.3">
      <c r="A434" t="s">
        <v>344</v>
      </c>
      <c r="B434" t="s">
        <v>1819</v>
      </c>
      <c r="C434" t="s">
        <v>6</v>
      </c>
      <c r="D434">
        <v>167128</v>
      </c>
      <c r="E434">
        <v>167784</v>
      </c>
      <c r="F434">
        <v>657</v>
      </c>
      <c r="L434" t="s">
        <v>9</v>
      </c>
      <c r="M434" t="s">
        <v>4497</v>
      </c>
    </row>
    <row r="435" spans="1:13" x14ac:dyDescent="0.3">
      <c r="A435" t="s">
        <v>344</v>
      </c>
      <c r="B435" t="s">
        <v>1820</v>
      </c>
      <c r="C435" t="s">
        <v>277</v>
      </c>
      <c r="D435">
        <v>167128</v>
      </c>
      <c r="E435">
        <v>167784</v>
      </c>
      <c r="F435">
        <v>657</v>
      </c>
      <c r="L435" t="s">
        <v>9</v>
      </c>
      <c r="M435" t="s">
        <v>4497</v>
      </c>
    </row>
    <row r="436" spans="1:13" x14ac:dyDescent="0.3">
      <c r="A436" t="s">
        <v>343</v>
      </c>
      <c r="B436" t="s">
        <v>6</v>
      </c>
      <c r="C436" t="s">
        <v>6</v>
      </c>
      <c r="D436">
        <v>167143</v>
      </c>
      <c r="E436">
        <v>167784</v>
      </c>
      <c r="F436">
        <v>642</v>
      </c>
      <c r="L436" t="s">
        <v>9</v>
      </c>
      <c r="M436" t="s">
        <v>4498</v>
      </c>
    </row>
    <row r="437" spans="1:13" x14ac:dyDescent="0.3">
      <c r="A437" t="s">
        <v>344</v>
      </c>
      <c r="B437" t="s">
        <v>4499</v>
      </c>
      <c r="C437" t="s">
        <v>6</v>
      </c>
      <c r="D437">
        <v>167823</v>
      </c>
      <c r="E437">
        <v>168497</v>
      </c>
      <c r="F437">
        <v>675</v>
      </c>
      <c r="L437" t="s">
        <v>7</v>
      </c>
      <c r="M437" t="s">
        <v>4500</v>
      </c>
    </row>
    <row r="438" spans="1:13" x14ac:dyDescent="0.3">
      <c r="A438" t="s">
        <v>344</v>
      </c>
      <c r="B438" t="s">
        <v>4501</v>
      </c>
      <c r="C438" t="s">
        <v>277</v>
      </c>
      <c r="D438">
        <v>167823</v>
      </c>
      <c r="E438">
        <v>168497</v>
      </c>
      <c r="F438">
        <v>675</v>
      </c>
      <c r="L438" t="s">
        <v>7</v>
      </c>
      <c r="M438" t="s">
        <v>4500</v>
      </c>
    </row>
    <row r="439" spans="1:13" x14ac:dyDescent="0.3">
      <c r="A439" t="s">
        <v>343</v>
      </c>
      <c r="B439" t="s">
        <v>6</v>
      </c>
      <c r="C439" t="s">
        <v>6</v>
      </c>
      <c r="D439">
        <v>167823</v>
      </c>
      <c r="E439">
        <v>168497</v>
      </c>
      <c r="F439">
        <v>675</v>
      </c>
      <c r="L439" t="s">
        <v>7</v>
      </c>
      <c r="M439" t="s">
        <v>4502</v>
      </c>
    </row>
    <row r="440" spans="1:13" x14ac:dyDescent="0.3">
      <c r="A440" t="s">
        <v>343</v>
      </c>
      <c r="B440" t="s">
        <v>6</v>
      </c>
      <c r="C440" t="s">
        <v>6</v>
      </c>
      <c r="D440">
        <v>168595</v>
      </c>
      <c r="E440">
        <v>169116</v>
      </c>
      <c r="F440">
        <v>522</v>
      </c>
      <c r="L440" t="s">
        <v>9</v>
      </c>
      <c r="M440" t="s">
        <v>4503</v>
      </c>
    </row>
    <row r="441" spans="1:13" x14ac:dyDescent="0.3">
      <c r="A441" t="s">
        <v>344</v>
      </c>
      <c r="B441" t="s">
        <v>2648</v>
      </c>
      <c r="C441" t="s">
        <v>6</v>
      </c>
      <c r="D441">
        <v>169170</v>
      </c>
      <c r="E441">
        <v>170423</v>
      </c>
      <c r="F441">
        <v>1254</v>
      </c>
      <c r="L441" t="s">
        <v>9</v>
      </c>
      <c r="M441" t="s">
        <v>4504</v>
      </c>
    </row>
    <row r="442" spans="1:13" x14ac:dyDescent="0.3">
      <c r="A442" t="s">
        <v>344</v>
      </c>
      <c r="B442" t="s">
        <v>2650</v>
      </c>
      <c r="C442" t="s">
        <v>277</v>
      </c>
      <c r="D442">
        <v>169170</v>
      </c>
      <c r="E442">
        <v>170423</v>
      </c>
      <c r="F442">
        <v>1254</v>
      </c>
      <c r="L442" t="s">
        <v>9</v>
      </c>
      <c r="M442" t="s">
        <v>4504</v>
      </c>
    </row>
    <row r="443" spans="1:13" x14ac:dyDescent="0.3">
      <c r="A443" t="s">
        <v>343</v>
      </c>
      <c r="B443" t="s">
        <v>6</v>
      </c>
      <c r="C443" t="s">
        <v>6</v>
      </c>
      <c r="D443">
        <v>169170</v>
      </c>
      <c r="E443">
        <v>170423</v>
      </c>
      <c r="F443">
        <v>1254</v>
      </c>
      <c r="L443" t="s">
        <v>9</v>
      </c>
      <c r="M443" t="s">
        <v>4505</v>
      </c>
    </row>
    <row r="444" spans="1:13" x14ac:dyDescent="0.3">
      <c r="A444" t="s">
        <v>344</v>
      </c>
      <c r="B444" t="s">
        <v>1828</v>
      </c>
      <c r="C444" t="s">
        <v>6</v>
      </c>
      <c r="D444">
        <v>170464</v>
      </c>
      <c r="E444">
        <v>170679</v>
      </c>
      <c r="F444">
        <v>216</v>
      </c>
      <c r="L444" t="s">
        <v>7</v>
      </c>
      <c r="M444" t="s">
        <v>4506</v>
      </c>
    </row>
    <row r="445" spans="1:13" x14ac:dyDescent="0.3">
      <c r="A445" t="s">
        <v>344</v>
      </c>
      <c r="B445" t="s">
        <v>1829</v>
      </c>
      <c r="C445" t="s">
        <v>277</v>
      </c>
      <c r="D445">
        <v>170464</v>
      </c>
      <c r="E445">
        <v>170679</v>
      </c>
      <c r="F445">
        <v>216</v>
      </c>
      <c r="L445" t="s">
        <v>7</v>
      </c>
      <c r="M445" t="s">
        <v>4506</v>
      </c>
    </row>
    <row r="446" spans="1:13" x14ac:dyDescent="0.3">
      <c r="A446" t="s">
        <v>343</v>
      </c>
      <c r="B446" t="s">
        <v>6</v>
      </c>
      <c r="C446" t="s">
        <v>6</v>
      </c>
      <c r="D446">
        <v>170464</v>
      </c>
      <c r="E446">
        <v>170679</v>
      </c>
      <c r="F446">
        <v>216</v>
      </c>
      <c r="L446" t="s">
        <v>7</v>
      </c>
      <c r="M446" t="s">
        <v>4507</v>
      </c>
    </row>
    <row r="447" spans="1:13" x14ac:dyDescent="0.3">
      <c r="A447" t="s">
        <v>344</v>
      </c>
      <c r="B447" t="s">
        <v>4508</v>
      </c>
      <c r="C447" t="s">
        <v>6</v>
      </c>
      <c r="D447">
        <v>170759</v>
      </c>
      <c r="E447">
        <v>172165</v>
      </c>
      <c r="F447">
        <v>1407</v>
      </c>
      <c r="L447" t="s">
        <v>7</v>
      </c>
      <c r="M447" t="s">
        <v>4509</v>
      </c>
    </row>
    <row r="448" spans="1:13" x14ac:dyDescent="0.3">
      <c r="A448" t="s">
        <v>344</v>
      </c>
      <c r="B448" t="s">
        <v>4510</v>
      </c>
      <c r="C448" t="s">
        <v>277</v>
      </c>
      <c r="D448">
        <v>170759</v>
      </c>
      <c r="E448">
        <v>172165</v>
      </c>
      <c r="F448">
        <v>1407</v>
      </c>
      <c r="L448" t="s">
        <v>7</v>
      </c>
      <c r="M448" t="s">
        <v>4509</v>
      </c>
    </row>
    <row r="449" spans="1:13" x14ac:dyDescent="0.3">
      <c r="A449" t="s">
        <v>343</v>
      </c>
      <c r="B449" t="s">
        <v>6</v>
      </c>
      <c r="C449" t="s">
        <v>6</v>
      </c>
      <c r="D449">
        <v>170759</v>
      </c>
      <c r="E449">
        <v>172165</v>
      </c>
      <c r="F449">
        <v>1407</v>
      </c>
      <c r="L449" t="s">
        <v>7</v>
      </c>
      <c r="M449" t="s">
        <v>4511</v>
      </c>
    </row>
    <row r="450" spans="1:13" x14ac:dyDescent="0.3">
      <c r="A450" t="s">
        <v>344</v>
      </c>
      <c r="B450" t="s">
        <v>1834</v>
      </c>
      <c r="C450" t="s">
        <v>6</v>
      </c>
      <c r="D450">
        <v>172224</v>
      </c>
      <c r="E450">
        <v>173117</v>
      </c>
      <c r="F450">
        <v>894</v>
      </c>
      <c r="L450" t="s">
        <v>9</v>
      </c>
      <c r="M450" t="s">
        <v>4512</v>
      </c>
    </row>
    <row r="451" spans="1:13" x14ac:dyDescent="0.3">
      <c r="A451" t="s">
        <v>344</v>
      </c>
      <c r="B451" t="s">
        <v>1835</v>
      </c>
      <c r="C451" t="s">
        <v>277</v>
      </c>
      <c r="D451">
        <v>172224</v>
      </c>
      <c r="E451">
        <v>173117</v>
      </c>
      <c r="F451">
        <v>894</v>
      </c>
      <c r="L451" t="s">
        <v>9</v>
      </c>
      <c r="M451" t="s">
        <v>4512</v>
      </c>
    </row>
    <row r="452" spans="1:13" x14ac:dyDescent="0.3">
      <c r="A452" t="s">
        <v>343</v>
      </c>
      <c r="B452" t="s">
        <v>6</v>
      </c>
      <c r="C452" t="s">
        <v>6</v>
      </c>
      <c r="D452">
        <v>172224</v>
      </c>
      <c r="E452">
        <v>173117</v>
      </c>
      <c r="F452">
        <v>894</v>
      </c>
      <c r="L452" t="s">
        <v>9</v>
      </c>
      <c r="M452" t="s">
        <v>4513</v>
      </c>
    </row>
    <row r="453" spans="1:13" x14ac:dyDescent="0.3">
      <c r="A453" t="s">
        <v>344</v>
      </c>
      <c r="B453" t="s">
        <v>3611</v>
      </c>
      <c r="C453" t="s">
        <v>6</v>
      </c>
      <c r="D453">
        <v>173243</v>
      </c>
      <c r="E453">
        <v>174133</v>
      </c>
      <c r="F453">
        <v>891</v>
      </c>
      <c r="L453" t="s">
        <v>9</v>
      </c>
      <c r="M453" t="s">
        <v>4514</v>
      </c>
    </row>
    <row r="454" spans="1:13" x14ac:dyDescent="0.3">
      <c r="A454" t="s">
        <v>344</v>
      </c>
      <c r="B454" t="s">
        <v>4515</v>
      </c>
      <c r="C454" t="s">
        <v>277</v>
      </c>
      <c r="D454">
        <v>173243</v>
      </c>
      <c r="E454">
        <v>174133</v>
      </c>
      <c r="F454">
        <v>891</v>
      </c>
      <c r="L454" t="s">
        <v>9</v>
      </c>
      <c r="M454" t="s">
        <v>4514</v>
      </c>
    </row>
    <row r="455" spans="1:13" x14ac:dyDescent="0.3">
      <c r="A455" t="s">
        <v>343</v>
      </c>
      <c r="B455" t="s">
        <v>6</v>
      </c>
      <c r="C455" t="s">
        <v>6</v>
      </c>
      <c r="D455">
        <v>173243</v>
      </c>
      <c r="E455">
        <v>174133</v>
      </c>
      <c r="F455">
        <v>891</v>
      </c>
      <c r="L455" t="s">
        <v>9</v>
      </c>
      <c r="M455" t="s">
        <v>4516</v>
      </c>
    </row>
    <row r="456" spans="1:13" x14ac:dyDescent="0.3">
      <c r="A456" t="s">
        <v>344</v>
      </c>
      <c r="B456" t="s">
        <v>4517</v>
      </c>
      <c r="C456" t="s">
        <v>6</v>
      </c>
      <c r="D456">
        <v>174177</v>
      </c>
      <c r="E456">
        <v>174749</v>
      </c>
      <c r="F456">
        <v>573</v>
      </c>
      <c r="L456" t="s">
        <v>9</v>
      </c>
      <c r="M456" t="s">
        <v>4518</v>
      </c>
    </row>
    <row r="457" spans="1:13" x14ac:dyDescent="0.3">
      <c r="A457" t="s">
        <v>344</v>
      </c>
      <c r="B457" t="s">
        <v>4519</v>
      </c>
      <c r="C457" t="s">
        <v>277</v>
      </c>
      <c r="D457">
        <v>174177</v>
      </c>
      <c r="E457">
        <v>174749</v>
      </c>
      <c r="F457">
        <v>573</v>
      </c>
      <c r="L457" t="s">
        <v>9</v>
      </c>
      <c r="M457" t="s">
        <v>4518</v>
      </c>
    </row>
    <row r="458" spans="1:13" x14ac:dyDescent="0.3">
      <c r="A458" t="s">
        <v>343</v>
      </c>
      <c r="B458" t="s">
        <v>6</v>
      </c>
      <c r="C458" t="s">
        <v>6</v>
      </c>
      <c r="D458">
        <v>174177</v>
      </c>
      <c r="E458">
        <v>174749</v>
      </c>
      <c r="F458">
        <v>573</v>
      </c>
      <c r="L458" t="s">
        <v>9</v>
      </c>
      <c r="M458" t="s">
        <v>4520</v>
      </c>
    </row>
    <row r="459" spans="1:13" x14ac:dyDescent="0.3">
      <c r="A459" t="s">
        <v>344</v>
      </c>
      <c r="B459" t="s">
        <v>2664</v>
      </c>
      <c r="C459" t="s">
        <v>6</v>
      </c>
      <c r="D459">
        <v>174788</v>
      </c>
      <c r="E459">
        <v>175171</v>
      </c>
      <c r="F459">
        <v>384</v>
      </c>
      <c r="L459" t="s">
        <v>7</v>
      </c>
      <c r="M459" t="s">
        <v>4521</v>
      </c>
    </row>
    <row r="460" spans="1:13" x14ac:dyDescent="0.3">
      <c r="A460" t="s">
        <v>344</v>
      </c>
      <c r="B460" t="s">
        <v>2666</v>
      </c>
      <c r="C460" t="s">
        <v>277</v>
      </c>
      <c r="D460">
        <v>174788</v>
      </c>
      <c r="E460">
        <v>175171</v>
      </c>
      <c r="F460">
        <v>384</v>
      </c>
      <c r="L460" t="s">
        <v>7</v>
      </c>
      <c r="M460" t="s">
        <v>4521</v>
      </c>
    </row>
    <row r="461" spans="1:13" x14ac:dyDescent="0.3">
      <c r="A461" t="s">
        <v>343</v>
      </c>
      <c r="B461" t="s">
        <v>6</v>
      </c>
      <c r="C461" t="s">
        <v>6</v>
      </c>
      <c r="D461">
        <v>174788</v>
      </c>
      <c r="E461">
        <v>175171</v>
      </c>
      <c r="F461">
        <v>384</v>
      </c>
      <c r="L461" t="s">
        <v>7</v>
      </c>
      <c r="M461" t="s">
        <v>4522</v>
      </c>
    </row>
    <row r="462" spans="1:13" x14ac:dyDescent="0.3">
      <c r="A462" t="s">
        <v>344</v>
      </c>
      <c r="B462" t="s">
        <v>1847</v>
      </c>
      <c r="C462" t="s">
        <v>6</v>
      </c>
      <c r="D462">
        <v>176433</v>
      </c>
      <c r="E462">
        <v>176852</v>
      </c>
      <c r="F462">
        <v>420</v>
      </c>
      <c r="L462" t="s">
        <v>9</v>
      </c>
      <c r="M462" t="s">
        <v>4523</v>
      </c>
    </row>
    <row r="463" spans="1:13" x14ac:dyDescent="0.3">
      <c r="A463" t="s">
        <v>344</v>
      </c>
      <c r="B463" t="s">
        <v>1848</v>
      </c>
      <c r="C463" t="s">
        <v>277</v>
      </c>
      <c r="D463">
        <v>176433</v>
      </c>
      <c r="E463">
        <v>176852</v>
      </c>
      <c r="F463">
        <v>420</v>
      </c>
      <c r="L463" t="s">
        <v>9</v>
      </c>
      <c r="M463" t="s">
        <v>4523</v>
      </c>
    </row>
    <row r="464" spans="1:13" x14ac:dyDescent="0.3">
      <c r="A464" t="s">
        <v>343</v>
      </c>
      <c r="B464" t="s">
        <v>6</v>
      </c>
      <c r="C464" t="s">
        <v>6</v>
      </c>
      <c r="D464">
        <v>176433</v>
      </c>
      <c r="E464">
        <v>176852</v>
      </c>
      <c r="F464">
        <v>420</v>
      </c>
      <c r="L464" t="s">
        <v>9</v>
      </c>
      <c r="M464" t="s">
        <v>4524</v>
      </c>
    </row>
    <row r="465" spans="1:13" x14ac:dyDescent="0.3">
      <c r="A465" t="s">
        <v>344</v>
      </c>
      <c r="B465" t="s">
        <v>2672</v>
      </c>
      <c r="C465" t="s">
        <v>6</v>
      </c>
      <c r="D465">
        <v>176926</v>
      </c>
      <c r="E465">
        <v>177552</v>
      </c>
      <c r="F465">
        <v>627</v>
      </c>
      <c r="L465" t="s">
        <v>9</v>
      </c>
      <c r="M465" t="s">
        <v>4525</v>
      </c>
    </row>
    <row r="466" spans="1:13" x14ac:dyDescent="0.3">
      <c r="A466" t="s">
        <v>344</v>
      </c>
      <c r="B466" t="s">
        <v>2674</v>
      </c>
      <c r="C466" t="s">
        <v>277</v>
      </c>
      <c r="D466">
        <v>176926</v>
      </c>
      <c r="E466">
        <v>177552</v>
      </c>
      <c r="F466">
        <v>627</v>
      </c>
      <c r="L466" t="s">
        <v>9</v>
      </c>
      <c r="M466" t="s">
        <v>4525</v>
      </c>
    </row>
    <row r="467" spans="1:13" x14ac:dyDescent="0.3">
      <c r="A467" t="s">
        <v>343</v>
      </c>
      <c r="B467" t="s">
        <v>6</v>
      </c>
      <c r="C467" t="s">
        <v>6</v>
      </c>
      <c r="D467">
        <v>176926</v>
      </c>
      <c r="E467">
        <v>177552</v>
      </c>
      <c r="F467">
        <v>627</v>
      </c>
      <c r="L467" t="s">
        <v>9</v>
      </c>
      <c r="M467" t="s">
        <v>4526</v>
      </c>
    </row>
    <row r="468" spans="1:13" x14ac:dyDescent="0.3">
      <c r="A468" t="s">
        <v>344</v>
      </c>
      <c r="B468" t="s">
        <v>4527</v>
      </c>
      <c r="C468" t="s">
        <v>6</v>
      </c>
      <c r="D468">
        <v>177715</v>
      </c>
      <c r="E468">
        <v>178107</v>
      </c>
      <c r="F468">
        <v>393</v>
      </c>
      <c r="L468" t="s">
        <v>9</v>
      </c>
      <c r="M468" t="s">
        <v>4528</v>
      </c>
    </row>
    <row r="469" spans="1:13" x14ac:dyDescent="0.3">
      <c r="A469" t="s">
        <v>344</v>
      </c>
      <c r="B469" t="s">
        <v>4529</v>
      </c>
      <c r="C469" t="s">
        <v>277</v>
      </c>
      <c r="D469">
        <v>177715</v>
      </c>
      <c r="E469">
        <v>178107</v>
      </c>
      <c r="F469">
        <v>393</v>
      </c>
      <c r="L469" t="s">
        <v>9</v>
      </c>
      <c r="M469" t="s">
        <v>4528</v>
      </c>
    </row>
    <row r="470" spans="1:13" x14ac:dyDescent="0.3">
      <c r="A470" t="s">
        <v>343</v>
      </c>
      <c r="B470" t="s">
        <v>6</v>
      </c>
      <c r="C470" t="s">
        <v>6</v>
      </c>
      <c r="D470">
        <v>177715</v>
      </c>
      <c r="E470">
        <v>178107</v>
      </c>
      <c r="F470">
        <v>393</v>
      </c>
      <c r="L470" t="s">
        <v>9</v>
      </c>
      <c r="M470" t="s">
        <v>4530</v>
      </c>
    </row>
    <row r="471" spans="1:13" x14ac:dyDescent="0.3">
      <c r="A471" t="s">
        <v>344</v>
      </c>
      <c r="B471" t="s">
        <v>1856</v>
      </c>
      <c r="C471" t="s">
        <v>6</v>
      </c>
      <c r="D471">
        <v>178122</v>
      </c>
      <c r="E471">
        <v>178685</v>
      </c>
      <c r="F471">
        <v>564</v>
      </c>
      <c r="L471" t="s">
        <v>7</v>
      </c>
      <c r="M471" t="s">
        <v>4531</v>
      </c>
    </row>
    <row r="472" spans="1:13" x14ac:dyDescent="0.3">
      <c r="A472" t="s">
        <v>344</v>
      </c>
      <c r="B472" t="s">
        <v>1857</v>
      </c>
      <c r="C472" t="s">
        <v>277</v>
      </c>
      <c r="D472">
        <v>178122</v>
      </c>
      <c r="E472">
        <v>178685</v>
      </c>
      <c r="F472">
        <v>564</v>
      </c>
      <c r="L472" t="s">
        <v>7</v>
      </c>
      <c r="M472" t="s">
        <v>4531</v>
      </c>
    </row>
    <row r="473" spans="1:13" x14ac:dyDescent="0.3">
      <c r="A473" t="s">
        <v>343</v>
      </c>
      <c r="B473" t="s">
        <v>6</v>
      </c>
      <c r="C473" t="s">
        <v>6</v>
      </c>
      <c r="D473">
        <v>178122</v>
      </c>
      <c r="E473">
        <v>178685</v>
      </c>
      <c r="F473">
        <v>564</v>
      </c>
      <c r="L473" t="s">
        <v>7</v>
      </c>
      <c r="M473" t="s">
        <v>4532</v>
      </c>
    </row>
    <row r="474" spans="1:13" x14ac:dyDescent="0.3">
      <c r="A474" t="s">
        <v>344</v>
      </c>
      <c r="B474" t="s">
        <v>2681</v>
      </c>
      <c r="C474" t="s">
        <v>6</v>
      </c>
      <c r="D474">
        <v>178786</v>
      </c>
      <c r="E474">
        <v>179310</v>
      </c>
      <c r="F474">
        <v>525</v>
      </c>
      <c r="L474" t="s">
        <v>9</v>
      </c>
      <c r="M474" t="s">
        <v>4533</v>
      </c>
    </row>
    <row r="475" spans="1:13" x14ac:dyDescent="0.3">
      <c r="A475" t="s">
        <v>344</v>
      </c>
      <c r="B475" t="s">
        <v>2683</v>
      </c>
      <c r="C475" t="s">
        <v>277</v>
      </c>
      <c r="D475">
        <v>178786</v>
      </c>
      <c r="E475">
        <v>179310</v>
      </c>
      <c r="F475">
        <v>525</v>
      </c>
      <c r="L475" t="s">
        <v>9</v>
      </c>
      <c r="M475" t="s">
        <v>4533</v>
      </c>
    </row>
    <row r="476" spans="1:13" x14ac:dyDescent="0.3">
      <c r="A476" t="s">
        <v>343</v>
      </c>
      <c r="B476" t="s">
        <v>6</v>
      </c>
      <c r="C476" t="s">
        <v>6</v>
      </c>
      <c r="D476">
        <v>178786</v>
      </c>
      <c r="E476">
        <v>179310</v>
      </c>
      <c r="F476">
        <v>525</v>
      </c>
      <c r="L476" t="s">
        <v>9</v>
      </c>
      <c r="M476" t="s">
        <v>4534</v>
      </c>
    </row>
    <row r="477" spans="1:13" x14ac:dyDescent="0.3">
      <c r="A477" t="s">
        <v>344</v>
      </c>
      <c r="B477" t="s">
        <v>1863</v>
      </c>
      <c r="C477" t="s">
        <v>6</v>
      </c>
      <c r="D477">
        <v>179715</v>
      </c>
      <c r="E477">
        <v>182144</v>
      </c>
      <c r="F477">
        <v>2430</v>
      </c>
      <c r="L477" t="s">
        <v>9</v>
      </c>
      <c r="M477" t="s">
        <v>4535</v>
      </c>
    </row>
    <row r="478" spans="1:13" x14ac:dyDescent="0.3">
      <c r="A478" t="s">
        <v>344</v>
      </c>
      <c r="B478" t="s">
        <v>1864</v>
      </c>
      <c r="C478" t="s">
        <v>277</v>
      </c>
      <c r="D478">
        <v>179715</v>
      </c>
      <c r="E478">
        <v>182144</v>
      </c>
      <c r="F478">
        <v>2430</v>
      </c>
      <c r="L478" t="s">
        <v>9</v>
      </c>
      <c r="M478" t="s">
        <v>4535</v>
      </c>
    </row>
    <row r="479" spans="1:13" x14ac:dyDescent="0.3">
      <c r="A479" t="s">
        <v>343</v>
      </c>
      <c r="B479" t="s">
        <v>6</v>
      </c>
      <c r="C479" t="s">
        <v>6</v>
      </c>
      <c r="D479">
        <v>179715</v>
      </c>
      <c r="E479">
        <v>182144</v>
      </c>
      <c r="F479">
        <v>2430</v>
      </c>
      <c r="L479" t="s">
        <v>9</v>
      </c>
      <c r="M479" t="s">
        <v>4536</v>
      </c>
    </row>
    <row r="480" spans="1:13" x14ac:dyDescent="0.3">
      <c r="A480" t="s">
        <v>344</v>
      </c>
      <c r="B480" t="s">
        <v>4537</v>
      </c>
      <c r="C480" t="s">
        <v>6</v>
      </c>
      <c r="D480">
        <v>182173</v>
      </c>
      <c r="E480">
        <v>182415</v>
      </c>
      <c r="F480">
        <v>243</v>
      </c>
      <c r="L480" t="s">
        <v>9</v>
      </c>
      <c r="M480" t="s">
        <v>4538</v>
      </c>
    </row>
    <row r="481" spans="1:13" x14ac:dyDescent="0.3">
      <c r="A481" t="s">
        <v>344</v>
      </c>
      <c r="B481" t="s">
        <v>4539</v>
      </c>
      <c r="C481" t="s">
        <v>277</v>
      </c>
      <c r="D481">
        <v>182173</v>
      </c>
      <c r="E481">
        <v>182415</v>
      </c>
      <c r="F481">
        <v>243</v>
      </c>
      <c r="L481" t="s">
        <v>9</v>
      </c>
      <c r="M481" t="s">
        <v>4538</v>
      </c>
    </row>
    <row r="482" spans="1:13" x14ac:dyDescent="0.3">
      <c r="A482" t="s">
        <v>343</v>
      </c>
      <c r="B482" t="s">
        <v>6</v>
      </c>
      <c r="C482" t="s">
        <v>6</v>
      </c>
      <c r="D482">
        <v>182173</v>
      </c>
      <c r="E482">
        <v>182415</v>
      </c>
      <c r="F482">
        <v>243</v>
      </c>
      <c r="L482" t="s">
        <v>9</v>
      </c>
      <c r="M482" t="s">
        <v>4540</v>
      </c>
    </row>
    <row r="483" spans="1:13" x14ac:dyDescent="0.3">
      <c r="A483" t="s">
        <v>344</v>
      </c>
      <c r="B483" t="s">
        <v>2690</v>
      </c>
      <c r="C483" t="s">
        <v>6</v>
      </c>
      <c r="D483">
        <v>182448</v>
      </c>
      <c r="E483">
        <v>182867</v>
      </c>
      <c r="F483">
        <v>420</v>
      </c>
      <c r="L483" t="s">
        <v>9</v>
      </c>
      <c r="M483" t="s">
        <v>4541</v>
      </c>
    </row>
    <row r="484" spans="1:13" x14ac:dyDescent="0.3">
      <c r="A484" t="s">
        <v>344</v>
      </c>
      <c r="B484" t="s">
        <v>2692</v>
      </c>
      <c r="C484" t="s">
        <v>277</v>
      </c>
      <c r="D484">
        <v>182448</v>
      </c>
      <c r="E484">
        <v>182867</v>
      </c>
      <c r="F484">
        <v>420</v>
      </c>
      <c r="L484" t="s">
        <v>9</v>
      </c>
      <c r="M484" t="s">
        <v>4541</v>
      </c>
    </row>
    <row r="485" spans="1:13" x14ac:dyDescent="0.3">
      <c r="A485" t="s">
        <v>343</v>
      </c>
      <c r="B485" t="s">
        <v>6</v>
      </c>
      <c r="C485" t="s">
        <v>6</v>
      </c>
      <c r="D485">
        <v>182448</v>
      </c>
      <c r="E485">
        <v>182867</v>
      </c>
      <c r="F485">
        <v>420</v>
      </c>
      <c r="L485" t="s">
        <v>9</v>
      </c>
      <c r="M485" t="s">
        <v>4542</v>
      </c>
    </row>
    <row r="486" spans="1:13" x14ac:dyDescent="0.3">
      <c r="A486" t="s">
        <v>343</v>
      </c>
      <c r="B486" t="s">
        <v>6</v>
      </c>
      <c r="C486" t="s">
        <v>6</v>
      </c>
      <c r="D486">
        <v>183037</v>
      </c>
      <c r="E486">
        <v>183252</v>
      </c>
      <c r="F486">
        <v>216</v>
      </c>
      <c r="L486" t="s">
        <v>7</v>
      </c>
      <c r="M486" t="s">
        <v>4543</v>
      </c>
    </row>
    <row r="487" spans="1:13" x14ac:dyDescent="0.3">
      <c r="A487" t="s">
        <v>344</v>
      </c>
      <c r="B487" t="s">
        <v>1871</v>
      </c>
      <c r="C487" t="s">
        <v>6</v>
      </c>
      <c r="D487">
        <v>183398</v>
      </c>
      <c r="E487">
        <v>185227</v>
      </c>
      <c r="F487">
        <v>1830</v>
      </c>
      <c r="L487" t="s">
        <v>9</v>
      </c>
      <c r="M487" t="s">
        <v>4544</v>
      </c>
    </row>
    <row r="488" spans="1:13" x14ac:dyDescent="0.3">
      <c r="A488" t="s">
        <v>344</v>
      </c>
      <c r="B488" t="s">
        <v>1872</v>
      </c>
      <c r="C488" t="s">
        <v>277</v>
      </c>
      <c r="D488">
        <v>183398</v>
      </c>
      <c r="E488">
        <v>185227</v>
      </c>
      <c r="F488">
        <v>1830</v>
      </c>
      <c r="L488" t="s">
        <v>9</v>
      </c>
      <c r="M488" t="s">
        <v>4544</v>
      </c>
    </row>
    <row r="489" spans="1:13" x14ac:dyDescent="0.3">
      <c r="A489" t="s">
        <v>343</v>
      </c>
      <c r="B489" t="s">
        <v>6</v>
      </c>
      <c r="C489" t="s">
        <v>6</v>
      </c>
      <c r="D489">
        <v>183398</v>
      </c>
      <c r="E489">
        <v>185227</v>
      </c>
      <c r="F489">
        <v>1830</v>
      </c>
      <c r="L489" t="s">
        <v>9</v>
      </c>
      <c r="M489" t="s">
        <v>4545</v>
      </c>
    </row>
    <row r="490" spans="1:13" x14ac:dyDescent="0.3">
      <c r="A490" t="s">
        <v>344</v>
      </c>
      <c r="B490" t="s">
        <v>1874</v>
      </c>
      <c r="C490" t="s">
        <v>6</v>
      </c>
      <c r="D490">
        <v>185601</v>
      </c>
      <c r="E490">
        <v>186671</v>
      </c>
      <c r="F490">
        <v>1071</v>
      </c>
      <c r="L490" t="s">
        <v>9</v>
      </c>
      <c r="M490" t="s">
        <v>4546</v>
      </c>
    </row>
    <row r="491" spans="1:13" x14ac:dyDescent="0.3">
      <c r="A491" t="s">
        <v>344</v>
      </c>
      <c r="B491" t="s">
        <v>1875</v>
      </c>
      <c r="C491" t="s">
        <v>277</v>
      </c>
      <c r="D491">
        <v>185601</v>
      </c>
      <c r="E491">
        <v>186671</v>
      </c>
      <c r="F491">
        <v>1071</v>
      </c>
      <c r="L491" t="s">
        <v>9</v>
      </c>
      <c r="M491" t="s">
        <v>4546</v>
      </c>
    </row>
    <row r="492" spans="1:13" x14ac:dyDescent="0.3">
      <c r="A492" t="s">
        <v>343</v>
      </c>
      <c r="B492" t="s">
        <v>6</v>
      </c>
      <c r="C492" t="s">
        <v>6</v>
      </c>
      <c r="D492">
        <v>185601</v>
      </c>
      <c r="E492">
        <v>186671</v>
      </c>
      <c r="F492">
        <v>1071</v>
      </c>
      <c r="L492" t="s">
        <v>9</v>
      </c>
      <c r="M492" t="s">
        <v>4547</v>
      </c>
    </row>
    <row r="493" spans="1:13" x14ac:dyDescent="0.3">
      <c r="A493" t="s">
        <v>344</v>
      </c>
      <c r="B493" t="s">
        <v>1877</v>
      </c>
      <c r="C493" t="s">
        <v>6</v>
      </c>
      <c r="D493">
        <v>186755</v>
      </c>
      <c r="E493">
        <v>188035</v>
      </c>
      <c r="F493">
        <v>1281</v>
      </c>
      <c r="L493" t="s">
        <v>9</v>
      </c>
      <c r="M493" t="s">
        <v>4548</v>
      </c>
    </row>
    <row r="494" spans="1:13" x14ac:dyDescent="0.3">
      <c r="A494" t="s">
        <v>344</v>
      </c>
      <c r="B494" t="s">
        <v>1878</v>
      </c>
      <c r="C494" t="s">
        <v>277</v>
      </c>
      <c r="D494">
        <v>186755</v>
      </c>
      <c r="E494">
        <v>188035</v>
      </c>
      <c r="F494">
        <v>1281</v>
      </c>
      <c r="L494" t="s">
        <v>9</v>
      </c>
      <c r="M494" t="s">
        <v>4548</v>
      </c>
    </row>
    <row r="495" spans="1:13" x14ac:dyDescent="0.3">
      <c r="A495" t="s">
        <v>343</v>
      </c>
      <c r="B495" t="s">
        <v>6</v>
      </c>
      <c r="C495" t="s">
        <v>6</v>
      </c>
      <c r="D495">
        <v>186755</v>
      </c>
      <c r="E495">
        <v>188035</v>
      </c>
      <c r="F495">
        <v>1281</v>
      </c>
      <c r="L495" t="s">
        <v>9</v>
      </c>
      <c r="M495" t="s">
        <v>4549</v>
      </c>
    </row>
    <row r="496" spans="1:13" x14ac:dyDescent="0.3">
      <c r="A496" t="s">
        <v>344</v>
      </c>
      <c r="B496" t="s">
        <v>1880</v>
      </c>
      <c r="C496" t="s">
        <v>6</v>
      </c>
      <c r="D496">
        <v>188131</v>
      </c>
      <c r="E496">
        <v>189279</v>
      </c>
      <c r="F496">
        <v>1149</v>
      </c>
      <c r="L496" t="s">
        <v>9</v>
      </c>
      <c r="M496" t="s">
        <v>4550</v>
      </c>
    </row>
    <row r="497" spans="1:13" x14ac:dyDescent="0.3">
      <c r="A497" t="s">
        <v>344</v>
      </c>
      <c r="B497" t="s">
        <v>1881</v>
      </c>
      <c r="C497" t="s">
        <v>277</v>
      </c>
      <c r="D497">
        <v>188131</v>
      </c>
      <c r="E497">
        <v>189279</v>
      </c>
      <c r="F497">
        <v>1149</v>
      </c>
      <c r="L497" t="s">
        <v>9</v>
      </c>
      <c r="M497" t="s">
        <v>4550</v>
      </c>
    </row>
    <row r="498" spans="1:13" x14ac:dyDescent="0.3">
      <c r="A498" t="s">
        <v>343</v>
      </c>
      <c r="B498" t="s">
        <v>6</v>
      </c>
      <c r="C498" t="s">
        <v>6</v>
      </c>
      <c r="D498">
        <v>188131</v>
      </c>
      <c r="E498">
        <v>189279</v>
      </c>
      <c r="F498">
        <v>1149</v>
      </c>
      <c r="L498" t="s">
        <v>9</v>
      </c>
      <c r="M498" t="s">
        <v>4551</v>
      </c>
    </row>
    <row r="499" spans="1:13" x14ac:dyDescent="0.3">
      <c r="A499" t="s">
        <v>343</v>
      </c>
      <c r="B499" t="s">
        <v>6</v>
      </c>
      <c r="C499" t="s">
        <v>6</v>
      </c>
      <c r="D499">
        <v>189316</v>
      </c>
      <c r="E499">
        <v>189546</v>
      </c>
      <c r="F499">
        <v>231</v>
      </c>
      <c r="L499" t="s">
        <v>7</v>
      </c>
      <c r="M499" t="s">
        <v>4552</v>
      </c>
    </row>
    <row r="500" spans="1:13" x14ac:dyDescent="0.3">
      <c r="A500" t="s">
        <v>344</v>
      </c>
      <c r="B500" t="s">
        <v>3623</v>
      </c>
      <c r="C500" t="s">
        <v>6</v>
      </c>
      <c r="D500">
        <v>189559</v>
      </c>
      <c r="E500">
        <v>191538</v>
      </c>
      <c r="F500">
        <v>1980</v>
      </c>
      <c r="L500" t="s">
        <v>7</v>
      </c>
      <c r="M500" t="s">
        <v>4553</v>
      </c>
    </row>
    <row r="501" spans="1:13" x14ac:dyDescent="0.3">
      <c r="A501" t="s">
        <v>344</v>
      </c>
      <c r="B501" t="s">
        <v>4554</v>
      </c>
      <c r="C501" t="s">
        <v>277</v>
      </c>
      <c r="D501">
        <v>189559</v>
      </c>
      <c r="E501">
        <v>191538</v>
      </c>
      <c r="F501">
        <v>1980</v>
      </c>
      <c r="L501" t="s">
        <v>7</v>
      </c>
      <c r="M501" t="s">
        <v>4553</v>
      </c>
    </row>
    <row r="502" spans="1:13" x14ac:dyDescent="0.3">
      <c r="A502" t="s">
        <v>343</v>
      </c>
      <c r="B502" t="s">
        <v>6</v>
      </c>
      <c r="C502" t="s">
        <v>6</v>
      </c>
      <c r="D502">
        <v>189559</v>
      </c>
      <c r="E502">
        <v>191538</v>
      </c>
      <c r="F502">
        <v>1980</v>
      </c>
      <c r="L502" t="s">
        <v>7</v>
      </c>
      <c r="M502" t="s">
        <v>4555</v>
      </c>
    </row>
    <row r="503" spans="1:13" x14ac:dyDescent="0.3">
      <c r="A503" t="s">
        <v>344</v>
      </c>
      <c r="B503" t="s">
        <v>1886</v>
      </c>
      <c r="C503" t="s">
        <v>6</v>
      </c>
      <c r="D503">
        <v>191602</v>
      </c>
      <c r="E503">
        <v>194973</v>
      </c>
      <c r="F503">
        <v>3372</v>
      </c>
      <c r="L503" t="s">
        <v>9</v>
      </c>
      <c r="M503" t="s">
        <v>4556</v>
      </c>
    </row>
    <row r="504" spans="1:13" x14ac:dyDescent="0.3">
      <c r="A504" t="s">
        <v>344</v>
      </c>
      <c r="B504" t="s">
        <v>1887</v>
      </c>
      <c r="C504" t="s">
        <v>277</v>
      </c>
      <c r="D504">
        <v>191602</v>
      </c>
      <c r="E504">
        <v>194973</v>
      </c>
      <c r="F504">
        <v>3372</v>
      </c>
      <c r="L504" t="s">
        <v>9</v>
      </c>
      <c r="M504" t="s">
        <v>4556</v>
      </c>
    </row>
    <row r="505" spans="1:13" x14ac:dyDescent="0.3">
      <c r="A505" t="s">
        <v>343</v>
      </c>
      <c r="B505" t="s">
        <v>133</v>
      </c>
      <c r="C505" t="s">
        <v>6</v>
      </c>
      <c r="D505">
        <v>191602</v>
      </c>
      <c r="E505">
        <v>194973</v>
      </c>
      <c r="F505">
        <v>3372</v>
      </c>
      <c r="G505" t="s">
        <v>142</v>
      </c>
      <c r="H505" t="s">
        <v>4577</v>
      </c>
      <c r="I505" t="s">
        <v>141</v>
      </c>
      <c r="J505" t="s">
        <v>141</v>
      </c>
      <c r="K505" t="s">
        <v>141</v>
      </c>
      <c r="L505" t="s">
        <v>9</v>
      </c>
      <c r="M505" s="30" t="s">
        <v>4557</v>
      </c>
    </row>
    <row r="506" spans="1:13" x14ac:dyDescent="0.3">
      <c r="A506" t="s">
        <v>344</v>
      </c>
      <c r="B506" t="s">
        <v>3625</v>
      </c>
      <c r="C506" t="s">
        <v>6</v>
      </c>
      <c r="D506">
        <v>194984</v>
      </c>
      <c r="E506">
        <v>195718</v>
      </c>
      <c r="F506">
        <v>735</v>
      </c>
      <c r="L506" t="s">
        <v>9</v>
      </c>
      <c r="M506" t="s">
        <v>4558</v>
      </c>
    </row>
    <row r="507" spans="1:13" x14ac:dyDescent="0.3">
      <c r="A507" t="s">
        <v>344</v>
      </c>
      <c r="B507" t="s">
        <v>4559</v>
      </c>
      <c r="C507" t="s">
        <v>277</v>
      </c>
      <c r="D507">
        <v>194984</v>
      </c>
      <c r="E507">
        <v>195718</v>
      </c>
      <c r="F507">
        <v>735</v>
      </c>
      <c r="L507" t="s">
        <v>9</v>
      </c>
      <c r="M507" t="s">
        <v>4558</v>
      </c>
    </row>
    <row r="508" spans="1:13" x14ac:dyDescent="0.3">
      <c r="A508" t="s">
        <v>343</v>
      </c>
      <c r="B508" t="s">
        <v>6</v>
      </c>
      <c r="C508" t="s">
        <v>6</v>
      </c>
      <c r="D508">
        <v>194984</v>
      </c>
      <c r="E508">
        <v>195718</v>
      </c>
      <c r="F508">
        <v>735</v>
      </c>
      <c r="L508" t="s">
        <v>9</v>
      </c>
      <c r="M508" t="s">
        <v>4560</v>
      </c>
    </row>
    <row r="509" spans="1:13" x14ac:dyDescent="0.3">
      <c r="A509" t="s">
        <v>344</v>
      </c>
      <c r="B509" t="s">
        <v>1892</v>
      </c>
      <c r="C509" t="s">
        <v>6</v>
      </c>
      <c r="D509">
        <v>195806</v>
      </c>
      <c r="E509">
        <v>197272</v>
      </c>
      <c r="F509">
        <v>1467</v>
      </c>
      <c r="L509" t="s">
        <v>7</v>
      </c>
      <c r="M509" t="s">
        <v>4561</v>
      </c>
    </row>
    <row r="510" spans="1:13" x14ac:dyDescent="0.3">
      <c r="A510" t="s">
        <v>344</v>
      </c>
      <c r="B510" t="s">
        <v>1893</v>
      </c>
      <c r="C510" t="s">
        <v>277</v>
      </c>
      <c r="D510">
        <v>195806</v>
      </c>
      <c r="E510">
        <v>197272</v>
      </c>
      <c r="F510">
        <v>1467</v>
      </c>
      <c r="L510" t="s">
        <v>7</v>
      </c>
      <c r="M510" t="s">
        <v>4561</v>
      </c>
    </row>
    <row r="511" spans="1:13" x14ac:dyDescent="0.3">
      <c r="A511" t="s">
        <v>343</v>
      </c>
      <c r="B511" t="s">
        <v>6</v>
      </c>
      <c r="C511" t="s">
        <v>6</v>
      </c>
      <c r="D511">
        <v>195806</v>
      </c>
      <c r="E511">
        <v>197272</v>
      </c>
      <c r="F511">
        <v>1467</v>
      </c>
      <c r="L511" t="s">
        <v>7</v>
      </c>
      <c r="M511" t="s">
        <v>4562</v>
      </c>
    </row>
    <row r="512" spans="1:13" x14ac:dyDescent="0.3">
      <c r="A512" t="s">
        <v>344</v>
      </c>
      <c r="B512" t="s">
        <v>1896</v>
      </c>
      <c r="C512" t="s">
        <v>6</v>
      </c>
      <c r="D512">
        <v>197315</v>
      </c>
      <c r="E512">
        <v>197611</v>
      </c>
      <c r="F512">
        <v>297</v>
      </c>
      <c r="L512" t="s">
        <v>9</v>
      </c>
      <c r="M512" t="s">
        <v>4563</v>
      </c>
    </row>
    <row r="513" spans="1:13" x14ac:dyDescent="0.3">
      <c r="A513" t="s">
        <v>344</v>
      </c>
      <c r="B513" t="s">
        <v>1897</v>
      </c>
      <c r="C513" t="s">
        <v>277</v>
      </c>
      <c r="D513">
        <v>197315</v>
      </c>
      <c r="E513">
        <v>197611</v>
      </c>
      <c r="F513">
        <v>297</v>
      </c>
      <c r="L513" t="s">
        <v>9</v>
      </c>
      <c r="M513" t="s">
        <v>4563</v>
      </c>
    </row>
    <row r="514" spans="1:13" x14ac:dyDescent="0.3">
      <c r="A514" t="s">
        <v>343</v>
      </c>
      <c r="B514" t="s">
        <v>6</v>
      </c>
      <c r="C514" t="s">
        <v>6</v>
      </c>
      <c r="D514">
        <v>197315</v>
      </c>
      <c r="E514">
        <v>197611</v>
      </c>
      <c r="F514">
        <v>297</v>
      </c>
      <c r="L514" t="s">
        <v>9</v>
      </c>
      <c r="M514" t="s">
        <v>4564</v>
      </c>
    </row>
  </sheetData>
  <conditionalFormatting sqref="G1:K1">
    <cfRule type="containsText" dxfId="97" priority="5" operator="containsText" text="00035">
      <formula>NOT(ISERROR(SEARCH("00035",G1)))</formula>
    </cfRule>
    <cfRule type="containsText" dxfId="96" priority="6" operator="containsText" text="00035, 00056">
      <formula>NOT(ISERROR(SEARCH("00035, 00056",G1)))</formula>
    </cfRule>
    <cfRule type="containsText" dxfId="95" priority="7" operator="containsText" text="00076">
      <formula>NOT(ISERROR(SEARCH("00076",G1)))</formula>
    </cfRule>
  </conditionalFormatting>
  <conditionalFormatting sqref="P2:P27">
    <cfRule type="containsBlanks" dxfId="94" priority="1">
      <formula>LEN(TRIM(P2))=0</formula>
    </cfRule>
  </conditionalFormatting>
  <conditionalFormatting sqref="P1:Q1">
    <cfRule type="containsText" dxfId="93" priority="2" operator="containsText" text="00035">
      <formula>NOT(ISERROR(SEARCH("00035",P1)))</formula>
    </cfRule>
    <cfRule type="containsText" dxfId="92" priority="3" operator="containsText" text="00035, 00056">
      <formula>NOT(ISERROR(SEARCH("00035, 00056",P1)))</formula>
    </cfRule>
    <cfRule type="containsText" dxfId="91" priority="4" operator="containsText" text="00076">
      <formula>NOT(ISERROR(SEARCH("00076",P1)))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opLeftCell="B216" zoomScale="75" zoomScaleNormal="75" workbookViewId="0">
      <selection activeCell="J19" sqref="J19"/>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402</v>
      </c>
      <c r="B1" s="3" t="s">
        <v>403</v>
      </c>
      <c r="C1" s="3" t="s">
        <v>0</v>
      </c>
      <c r="D1" s="3" t="s">
        <v>1</v>
      </c>
      <c r="E1" s="3" t="s">
        <v>2</v>
      </c>
      <c r="F1" s="3" t="s">
        <v>3</v>
      </c>
      <c r="G1" s="6" t="s">
        <v>346</v>
      </c>
      <c r="H1" s="4" t="s">
        <v>140</v>
      </c>
      <c r="I1" s="5" t="s">
        <v>340</v>
      </c>
      <c r="J1" s="5" t="s">
        <v>135</v>
      </c>
      <c r="K1" s="5" t="s">
        <v>136</v>
      </c>
      <c r="L1" s="3" t="s">
        <v>4</v>
      </c>
      <c r="M1" s="3" t="s">
        <v>877</v>
      </c>
      <c r="N1" s="6" t="s">
        <v>137</v>
      </c>
      <c r="P1" s="28" t="s">
        <v>816</v>
      </c>
      <c r="Q1" s="26" t="s">
        <v>743</v>
      </c>
    </row>
    <row r="2" spans="1:17" ht="115.2" x14ac:dyDescent="0.3">
      <c r="A2" s="7" t="s">
        <v>343</v>
      </c>
      <c r="B2" s="7" t="s">
        <v>6</v>
      </c>
      <c r="C2" s="7" t="s">
        <v>6</v>
      </c>
      <c r="D2" s="7">
        <v>134</v>
      </c>
      <c r="E2" s="7">
        <v>1210</v>
      </c>
      <c r="F2" s="7">
        <v>1077</v>
      </c>
      <c r="G2" s="7" t="s">
        <v>180</v>
      </c>
      <c r="H2" s="2" t="s">
        <v>1107</v>
      </c>
      <c r="I2" s="7">
        <v>134</v>
      </c>
      <c r="J2" s="11">
        <v>1270</v>
      </c>
      <c r="K2" s="11">
        <v>1137</v>
      </c>
      <c r="L2" s="7" t="s">
        <v>7</v>
      </c>
      <c r="M2" s="7" t="s">
        <v>878</v>
      </c>
      <c r="N2" s="2" t="s">
        <v>1108</v>
      </c>
      <c r="P2" s="33" t="s">
        <v>934</v>
      </c>
      <c r="Q2" s="23" t="s">
        <v>1347</v>
      </c>
    </row>
    <row r="3" spans="1:17" x14ac:dyDescent="0.3">
      <c r="A3" s="7" t="s">
        <v>344</v>
      </c>
      <c r="B3" s="7" t="s">
        <v>879</v>
      </c>
      <c r="C3" s="7" t="s">
        <v>6</v>
      </c>
      <c r="D3" s="7">
        <v>134</v>
      </c>
      <c r="E3" s="7">
        <v>1270</v>
      </c>
      <c r="F3" s="7">
        <v>1137</v>
      </c>
      <c r="L3" s="7" t="s">
        <v>7</v>
      </c>
      <c r="P3" s="34" t="s">
        <v>892</v>
      </c>
    </row>
    <row r="4" spans="1:17" x14ac:dyDescent="0.3">
      <c r="A4" s="7" t="s">
        <v>344</v>
      </c>
      <c r="B4" s="7" t="s">
        <v>880</v>
      </c>
      <c r="C4" s="7" t="s">
        <v>6</v>
      </c>
      <c r="D4" s="7">
        <v>1240</v>
      </c>
      <c r="E4" s="7">
        <v>1695</v>
      </c>
      <c r="F4" s="7">
        <v>456</v>
      </c>
      <c r="L4" s="7" t="s">
        <v>7</v>
      </c>
      <c r="P4" s="33" t="s">
        <v>890</v>
      </c>
    </row>
    <row r="5" spans="1:17" x14ac:dyDescent="0.3">
      <c r="A5" s="7" t="s">
        <v>343</v>
      </c>
      <c r="B5" s="7" t="s">
        <v>6</v>
      </c>
      <c r="C5" s="7" t="s">
        <v>6</v>
      </c>
      <c r="D5" s="7">
        <v>1240</v>
      </c>
      <c r="E5" s="7">
        <v>1695</v>
      </c>
      <c r="F5" s="7">
        <v>456</v>
      </c>
      <c r="G5" s="7" t="s">
        <v>142</v>
      </c>
      <c r="H5" s="7" t="s">
        <v>880</v>
      </c>
      <c r="I5" s="7" t="s">
        <v>141</v>
      </c>
      <c r="J5" s="7" t="s">
        <v>141</v>
      </c>
      <c r="K5" s="7" t="s">
        <v>141</v>
      </c>
      <c r="L5" s="7" t="s">
        <v>7</v>
      </c>
      <c r="M5" s="31" t="s">
        <v>881</v>
      </c>
      <c r="P5" s="34" t="s">
        <v>904</v>
      </c>
    </row>
    <row r="6" spans="1:17" x14ac:dyDescent="0.3">
      <c r="A6" s="7" t="s">
        <v>344</v>
      </c>
      <c r="B6" s="7" t="s">
        <v>882</v>
      </c>
      <c r="C6" s="7" t="s">
        <v>6</v>
      </c>
      <c r="D6" s="7">
        <v>1779</v>
      </c>
      <c r="E6" s="7">
        <v>2084</v>
      </c>
      <c r="F6" s="7">
        <v>306</v>
      </c>
      <c r="L6" s="7" t="s">
        <v>7</v>
      </c>
      <c r="P6" s="33" t="s">
        <v>1086</v>
      </c>
    </row>
    <row r="7" spans="1:17" x14ac:dyDescent="0.3">
      <c r="A7" s="7" t="s">
        <v>343</v>
      </c>
      <c r="B7" s="7" t="s">
        <v>6</v>
      </c>
      <c r="C7" s="7" t="s">
        <v>6</v>
      </c>
      <c r="D7" s="7">
        <v>1779</v>
      </c>
      <c r="E7" s="7">
        <v>2084</v>
      </c>
      <c r="F7" s="7">
        <v>306</v>
      </c>
      <c r="G7" s="7" t="s">
        <v>142</v>
      </c>
      <c r="H7" s="2" t="str">
        <f>B6</f>
        <v>caspace recruitment domain-containing protein CDS</v>
      </c>
      <c r="I7" s="7" t="s">
        <v>141</v>
      </c>
      <c r="J7" s="7" t="s">
        <v>141</v>
      </c>
      <c r="K7" s="7" t="s">
        <v>141</v>
      </c>
      <c r="L7" s="7" t="s">
        <v>7</v>
      </c>
      <c r="M7" s="7" t="s">
        <v>883</v>
      </c>
      <c r="P7" s="34" t="s">
        <v>1055</v>
      </c>
    </row>
    <row r="8" spans="1:17" x14ac:dyDescent="0.3">
      <c r="A8" s="7" t="s">
        <v>344</v>
      </c>
      <c r="B8" s="7" t="s">
        <v>884</v>
      </c>
      <c r="C8" s="7" t="s">
        <v>6</v>
      </c>
      <c r="D8" s="7">
        <v>2110</v>
      </c>
      <c r="E8" s="7">
        <v>2613</v>
      </c>
      <c r="F8" s="7">
        <v>504</v>
      </c>
      <c r="L8" s="7" t="s">
        <v>7</v>
      </c>
      <c r="P8" s="33" t="s">
        <v>1019</v>
      </c>
    </row>
    <row r="9" spans="1:17" x14ac:dyDescent="0.3">
      <c r="A9" s="7" t="s">
        <v>343</v>
      </c>
      <c r="B9" s="7" t="s">
        <v>6</v>
      </c>
      <c r="C9" s="7" t="s">
        <v>6</v>
      </c>
      <c r="D9" s="7">
        <v>2110</v>
      </c>
      <c r="E9" s="7">
        <v>2613</v>
      </c>
      <c r="F9" s="7">
        <v>504</v>
      </c>
      <c r="G9" s="7" t="s">
        <v>142</v>
      </c>
      <c r="H9" s="2" t="s">
        <v>148</v>
      </c>
      <c r="I9" s="7" t="s">
        <v>141</v>
      </c>
      <c r="J9" s="7" t="s">
        <v>141</v>
      </c>
      <c r="K9" s="7" t="s">
        <v>141</v>
      </c>
      <c r="L9" s="7" t="s">
        <v>7</v>
      </c>
      <c r="M9" s="7" t="s">
        <v>885</v>
      </c>
      <c r="P9" s="34" t="s">
        <v>1045</v>
      </c>
    </row>
    <row r="10" spans="1:17" x14ac:dyDescent="0.3">
      <c r="A10" s="7" t="s">
        <v>344</v>
      </c>
      <c r="B10" s="7" t="s">
        <v>886</v>
      </c>
      <c r="C10" s="7" t="s">
        <v>6</v>
      </c>
      <c r="D10" s="7">
        <v>2883</v>
      </c>
      <c r="E10" s="7">
        <v>3452</v>
      </c>
      <c r="F10" s="7">
        <v>570</v>
      </c>
      <c r="L10" s="7" t="s">
        <v>7</v>
      </c>
      <c r="P10" s="33" t="s">
        <v>932</v>
      </c>
    </row>
    <row r="11" spans="1:17" x14ac:dyDescent="0.3">
      <c r="A11" s="7" t="s">
        <v>343</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887</v>
      </c>
      <c r="P11" s="34" t="s">
        <v>1090</v>
      </c>
    </row>
    <row r="12" spans="1:17" x14ac:dyDescent="0.3">
      <c r="A12" s="7" t="s">
        <v>343</v>
      </c>
      <c r="B12" s="7" t="s">
        <v>6</v>
      </c>
      <c r="C12" s="7" t="s">
        <v>6</v>
      </c>
      <c r="D12" s="7">
        <v>3484</v>
      </c>
      <c r="E12" s="7">
        <v>3789</v>
      </c>
      <c r="F12" s="7">
        <v>306</v>
      </c>
      <c r="L12" s="7" t="s">
        <v>7</v>
      </c>
      <c r="M12" s="7" t="s">
        <v>888</v>
      </c>
      <c r="P12" s="33" t="s">
        <v>1021</v>
      </c>
    </row>
    <row r="13" spans="1:17" x14ac:dyDescent="0.3">
      <c r="A13" s="7" t="s">
        <v>344</v>
      </c>
      <c r="B13" s="7" t="s">
        <v>889</v>
      </c>
      <c r="C13" s="7" t="s">
        <v>6</v>
      </c>
      <c r="D13" s="7">
        <v>3793</v>
      </c>
      <c r="E13" s="7">
        <v>5154</v>
      </c>
      <c r="F13" s="7">
        <v>1362</v>
      </c>
      <c r="L13" s="7" t="s">
        <v>7</v>
      </c>
      <c r="P13" s="34" t="s">
        <v>997</v>
      </c>
    </row>
    <row r="14" spans="1:17" x14ac:dyDescent="0.3">
      <c r="A14" s="7" t="s">
        <v>343</v>
      </c>
      <c r="B14" s="7" t="s">
        <v>134</v>
      </c>
      <c r="C14" s="7" t="s">
        <v>6</v>
      </c>
      <c r="D14" s="7">
        <v>3793</v>
      </c>
      <c r="E14" s="7">
        <v>5154</v>
      </c>
      <c r="F14" s="7">
        <v>1362</v>
      </c>
      <c r="G14" s="7" t="s">
        <v>142</v>
      </c>
      <c r="H14" s="2" t="str">
        <f>B13</f>
        <v>major capsid protein CDS</v>
      </c>
      <c r="I14" s="7" t="s">
        <v>141</v>
      </c>
      <c r="J14" s="7" t="s">
        <v>141</v>
      </c>
      <c r="K14" s="7" t="s">
        <v>141</v>
      </c>
      <c r="L14" s="7" t="s">
        <v>7</v>
      </c>
      <c r="M14" s="31" t="s">
        <v>890</v>
      </c>
      <c r="P14" s="33" t="s">
        <v>916</v>
      </c>
    </row>
    <row r="15" spans="1:17" x14ac:dyDescent="0.3">
      <c r="A15" s="7" t="s">
        <v>344</v>
      </c>
      <c r="B15" s="7" t="s">
        <v>891</v>
      </c>
      <c r="C15" s="7" t="s">
        <v>6</v>
      </c>
      <c r="D15" s="7">
        <v>5171</v>
      </c>
      <c r="E15" s="7">
        <v>6628</v>
      </c>
      <c r="F15" s="7">
        <v>1458</v>
      </c>
      <c r="L15" s="7" t="s">
        <v>7</v>
      </c>
      <c r="P15" s="34" t="s">
        <v>985</v>
      </c>
    </row>
    <row r="16" spans="1:17" x14ac:dyDescent="0.3">
      <c r="A16" s="7" t="s">
        <v>343</v>
      </c>
      <c r="B16" s="7" t="s">
        <v>6</v>
      </c>
      <c r="C16" s="7" t="s">
        <v>6</v>
      </c>
      <c r="D16" s="7">
        <v>5171</v>
      </c>
      <c r="E16" s="7">
        <v>6628</v>
      </c>
      <c r="F16" s="7">
        <v>1458</v>
      </c>
      <c r="G16" s="7" t="s">
        <v>142</v>
      </c>
      <c r="H16" s="2" t="str">
        <f>B15</f>
        <v>myristylated membrane protein CDS</v>
      </c>
      <c r="I16" s="7" t="s">
        <v>141</v>
      </c>
      <c r="J16" s="7" t="s">
        <v>141</v>
      </c>
      <c r="K16" s="7" t="s">
        <v>141</v>
      </c>
      <c r="L16" s="7" t="s">
        <v>7</v>
      </c>
      <c r="M16" s="31" t="s">
        <v>892</v>
      </c>
      <c r="P16" s="33" t="s">
        <v>1103</v>
      </c>
    </row>
    <row r="17" spans="1:16" x14ac:dyDescent="0.3">
      <c r="A17" s="7" t="s">
        <v>344</v>
      </c>
      <c r="B17" s="7" t="s">
        <v>893</v>
      </c>
      <c r="C17" s="7" t="s">
        <v>6</v>
      </c>
      <c r="D17" s="7">
        <v>6699</v>
      </c>
      <c r="E17" s="7">
        <v>8246</v>
      </c>
      <c r="F17" s="7">
        <v>1548</v>
      </c>
      <c r="L17" s="7" t="s">
        <v>9</v>
      </c>
      <c r="P17" s="34" t="s">
        <v>1105</v>
      </c>
    </row>
    <row r="18" spans="1:16" x14ac:dyDescent="0.3">
      <c r="A18" s="7" t="s">
        <v>343</v>
      </c>
      <c r="B18" s="7" t="s">
        <v>6</v>
      </c>
      <c r="C18" s="7" t="s">
        <v>6</v>
      </c>
      <c r="D18" s="7">
        <v>6699</v>
      </c>
      <c r="E18" s="7">
        <v>8246</v>
      </c>
      <c r="F18" s="7">
        <v>1548</v>
      </c>
      <c r="G18" s="7" t="s">
        <v>142</v>
      </c>
      <c r="H18" s="2" t="s">
        <v>148</v>
      </c>
      <c r="I18" s="7" t="s">
        <v>141</v>
      </c>
      <c r="J18" s="7" t="s">
        <v>141</v>
      </c>
      <c r="K18" s="7" t="s">
        <v>141</v>
      </c>
      <c r="L18" s="7" t="s">
        <v>9</v>
      </c>
      <c r="M18" s="7" t="s">
        <v>894</v>
      </c>
      <c r="P18" s="33" t="s">
        <v>1040</v>
      </c>
    </row>
    <row r="19" spans="1:16" ht="144" x14ac:dyDescent="0.3">
      <c r="A19" s="7" t="s">
        <v>343</v>
      </c>
      <c r="B19" s="7" t="s">
        <v>6</v>
      </c>
      <c r="C19" s="7" t="s">
        <v>6</v>
      </c>
      <c r="D19" s="7">
        <v>8200</v>
      </c>
      <c r="E19" s="7">
        <v>8418</v>
      </c>
      <c r="F19" s="7">
        <v>219</v>
      </c>
      <c r="G19" s="7" t="s">
        <v>180</v>
      </c>
      <c r="H19" s="2" t="s">
        <v>148</v>
      </c>
      <c r="I19" s="7" t="s">
        <v>141</v>
      </c>
      <c r="J19" s="7" t="s">
        <v>141</v>
      </c>
      <c r="K19" s="7" t="s">
        <v>141</v>
      </c>
      <c r="L19" s="7" t="s">
        <v>7</v>
      </c>
      <c r="M19" s="31" t="s">
        <v>895</v>
      </c>
      <c r="N19" s="2" t="s">
        <v>1109</v>
      </c>
      <c r="P19" s="34" t="s">
        <v>939</v>
      </c>
    </row>
    <row r="20" spans="1:16" x14ac:dyDescent="0.3">
      <c r="A20" s="7" t="s">
        <v>344</v>
      </c>
      <c r="B20" s="7" t="s">
        <v>896</v>
      </c>
      <c r="C20" s="7" t="s">
        <v>6</v>
      </c>
      <c r="D20" s="7">
        <v>8200</v>
      </c>
      <c r="E20" s="7">
        <v>8568</v>
      </c>
      <c r="F20" s="7">
        <v>369</v>
      </c>
      <c r="L20" s="7" t="s">
        <v>7</v>
      </c>
      <c r="P20" s="33" t="s">
        <v>1077</v>
      </c>
    </row>
    <row r="21" spans="1:16" x14ac:dyDescent="0.3">
      <c r="A21" s="7" t="s">
        <v>344</v>
      </c>
      <c r="B21" s="7" t="s">
        <v>897</v>
      </c>
      <c r="C21" s="7" t="s">
        <v>6</v>
      </c>
      <c r="D21" s="7">
        <v>8662</v>
      </c>
      <c r="E21" s="7">
        <v>9054</v>
      </c>
      <c r="F21" s="7">
        <v>393</v>
      </c>
      <c r="L21" s="7" t="s">
        <v>7</v>
      </c>
      <c r="P21" s="34" t="s">
        <v>1039</v>
      </c>
    </row>
    <row r="22" spans="1:16" x14ac:dyDescent="0.3">
      <c r="A22" s="7" t="s">
        <v>343</v>
      </c>
      <c r="B22" s="7" t="s">
        <v>6</v>
      </c>
      <c r="C22" s="7" t="s">
        <v>6</v>
      </c>
      <c r="D22" s="7">
        <v>8662</v>
      </c>
      <c r="E22" s="7">
        <v>9054</v>
      </c>
      <c r="F22" s="7">
        <v>393</v>
      </c>
      <c r="G22" s="7" t="s">
        <v>142</v>
      </c>
      <c r="H22" s="7" t="s">
        <v>174</v>
      </c>
      <c r="I22" s="7" t="s">
        <v>141</v>
      </c>
      <c r="J22" s="7" t="s">
        <v>141</v>
      </c>
      <c r="K22" s="7" t="s">
        <v>141</v>
      </c>
      <c r="L22" s="7" t="s">
        <v>7</v>
      </c>
      <c r="M22" s="7" t="s">
        <v>898</v>
      </c>
      <c r="P22" s="33" t="s">
        <v>935</v>
      </c>
    </row>
    <row r="23" spans="1:16" x14ac:dyDescent="0.3">
      <c r="A23" s="7" t="s">
        <v>344</v>
      </c>
      <c r="B23" s="7" t="s">
        <v>899</v>
      </c>
      <c r="C23" s="7" t="s">
        <v>6</v>
      </c>
      <c r="D23" s="7">
        <v>9051</v>
      </c>
      <c r="E23" s="7">
        <v>9311</v>
      </c>
      <c r="F23" s="7">
        <v>261</v>
      </c>
      <c r="L23" s="7" t="s">
        <v>7</v>
      </c>
      <c r="P23" s="34" t="s">
        <v>887</v>
      </c>
    </row>
    <row r="24" spans="1:16" x14ac:dyDescent="0.3">
      <c r="A24" s="7" t="s">
        <v>343</v>
      </c>
      <c r="B24" s="7" t="s">
        <v>6</v>
      </c>
      <c r="C24" s="7" t="s">
        <v>6</v>
      </c>
      <c r="D24" s="7">
        <v>9051</v>
      </c>
      <c r="E24" s="7">
        <v>9311</v>
      </c>
      <c r="F24" s="7">
        <v>261</v>
      </c>
      <c r="G24" s="7" t="s">
        <v>142</v>
      </c>
      <c r="H24" s="2" t="s">
        <v>148</v>
      </c>
      <c r="I24" s="7" t="s">
        <v>141</v>
      </c>
      <c r="J24" s="7" t="s">
        <v>141</v>
      </c>
      <c r="K24" s="7" t="s">
        <v>141</v>
      </c>
      <c r="L24" s="7" t="s">
        <v>7</v>
      </c>
      <c r="M24" s="7" t="s">
        <v>900</v>
      </c>
      <c r="P24" s="33" t="s">
        <v>943</v>
      </c>
    </row>
    <row r="25" spans="1:16" x14ac:dyDescent="0.3">
      <c r="A25" s="7" t="s">
        <v>344</v>
      </c>
      <c r="B25" s="7" t="s">
        <v>901</v>
      </c>
      <c r="C25" s="7" t="s">
        <v>6</v>
      </c>
      <c r="D25" s="7">
        <v>9330</v>
      </c>
      <c r="E25" s="7">
        <v>9662</v>
      </c>
      <c r="F25" s="7">
        <v>333</v>
      </c>
      <c r="L25" s="7" t="s">
        <v>9</v>
      </c>
      <c r="P25" s="34" t="s">
        <v>961</v>
      </c>
    </row>
    <row r="26" spans="1:16" ht="43.2" x14ac:dyDescent="0.3">
      <c r="A26" s="7" t="s">
        <v>343</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902</v>
      </c>
      <c r="P26" s="33" t="s">
        <v>926</v>
      </c>
    </row>
    <row r="27" spans="1:16" x14ac:dyDescent="0.3">
      <c r="A27" s="7" t="s">
        <v>344</v>
      </c>
      <c r="B27" s="7" t="s">
        <v>903</v>
      </c>
      <c r="C27" s="7" t="s">
        <v>6</v>
      </c>
      <c r="D27" s="7">
        <v>9669</v>
      </c>
      <c r="E27" s="7">
        <v>11066</v>
      </c>
      <c r="F27" s="7">
        <v>1398</v>
      </c>
      <c r="L27" s="7" t="s">
        <v>9</v>
      </c>
      <c r="P27" s="34" t="s">
        <v>999</v>
      </c>
    </row>
    <row r="28" spans="1:16" ht="28.8" x14ac:dyDescent="0.3">
      <c r="A28" s="7" t="s">
        <v>343</v>
      </c>
      <c r="B28" s="7" t="s">
        <v>6</v>
      </c>
      <c r="C28" s="7" t="s">
        <v>6</v>
      </c>
      <c r="D28" s="7">
        <v>9669</v>
      </c>
      <c r="E28" s="7">
        <v>11066</v>
      </c>
      <c r="F28" s="7">
        <v>1398</v>
      </c>
      <c r="G28" s="7" t="s">
        <v>142</v>
      </c>
      <c r="H28" s="2" t="str">
        <f>B27</f>
        <v>serine/threonine protein kinase CDS</v>
      </c>
      <c r="I28" s="7" t="s">
        <v>141</v>
      </c>
      <c r="J28" s="7" t="s">
        <v>141</v>
      </c>
      <c r="K28" s="7" t="s">
        <v>141</v>
      </c>
      <c r="L28" s="7" t="s">
        <v>9</v>
      </c>
      <c r="M28" s="31" t="s">
        <v>904</v>
      </c>
      <c r="P28" s="33" t="s">
        <v>1083</v>
      </c>
    </row>
    <row r="29" spans="1:16" ht="115.2" x14ac:dyDescent="0.3">
      <c r="A29" s="7" t="s">
        <v>343</v>
      </c>
      <c r="B29" s="7" t="s">
        <v>6</v>
      </c>
      <c r="C29" s="7" t="s">
        <v>6</v>
      </c>
      <c r="D29" s="7">
        <v>11029</v>
      </c>
      <c r="E29" s="7">
        <v>11283</v>
      </c>
      <c r="F29" s="7">
        <v>255</v>
      </c>
      <c r="G29" s="7" t="s">
        <v>180</v>
      </c>
      <c r="H29" s="12" t="s">
        <v>1110</v>
      </c>
      <c r="I29" s="12" t="s">
        <v>1110</v>
      </c>
      <c r="J29" s="12" t="s">
        <v>1110</v>
      </c>
      <c r="K29" s="12" t="s">
        <v>1110</v>
      </c>
      <c r="L29" s="7" t="s">
        <v>7</v>
      </c>
      <c r="M29" s="7" t="s">
        <v>905</v>
      </c>
      <c r="N29" s="2" t="s">
        <v>1111</v>
      </c>
      <c r="P29" s="34" t="s">
        <v>1042</v>
      </c>
    </row>
    <row r="30" spans="1:16" x14ac:dyDescent="0.3">
      <c r="A30" s="7" t="s">
        <v>343</v>
      </c>
      <c r="B30" s="7" t="s">
        <v>6</v>
      </c>
      <c r="C30" s="7" t="s">
        <v>6</v>
      </c>
      <c r="D30" s="7">
        <v>11321</v>
      </c>
      <c r="E30" s="7">
        <v>12295</v>
      </c>
      <c r="F30" s="7">
        <v>975</v>
      </c>
      <c r="G30" s="7" t="s">
        <v>142</v>
      </c>
      <c r="H30" s="2" t="s">
        <v>148</v>
      </c>
      <c r="I30" s="7" t="s">
        <v>141</v>
      </c>
      <c r="J30" s="7" t="s">
        <v>141</v>
      </c>
      <c r="K30" s="7" t="s">
        <v>141</v>
      </c>
      <c r="L30" s="7" t="s">
        <v>9</v>
      </c>
      <c r="M30" s="7" t="s">
        <v>906</v>
      </c>
      <c r="P30" s="33" t="s">
        <v>967</v>
      </c>
    </row>
    <row r="31" spans="1:16" x14ac:dyDescent="0.3">
      <c r="A31" s="7" t="s">
        <v>344</v>
      </c>
      <c r="B31" s="7" t="s">
        <v>907</v>
      </c>
      <c r="C31" s="7" t="s">
        <v>6</v>
      </c>
      <c r="D31" s="7">
        <v>11339</v>
      </c>
      <c r="E31" s="7">
        <v>12295</v>
      </c>
      <c r="F31" s="7">
        <v>957</v>
      </c>
      <c r="L31" s="7" t="s">
        <v>9</v>
      </c>
      <c r="P31" s="34" t="s">
        <v>992</v>
      </c>
    </row>
    <row r="32" spans="1:16" x14ac:dyDescent="0.3">
      <c r="A32" s="7" t="s">
        <v>344</v>
      </c>
      <c r="B32" s="7" t="s">
        <v>908</v>
      </c>
      <c r="C32" s="7" t="s">
        <v>6</v>
      </c>
      <c r="D32" s="7">
        <v>12301</v>
      </c>
      <c r="E32" s="7">
        <v>13092</v>
      </c>
      <c r="F32" s="7">
        <v>792</v>
      </c>
      <c r="L32" s="7" t="s">
        <v>9</v>
      </c>
      <c r="P32" s="33" t="s">
        <v>878</v>
      </c>
    </row>
    <row r="33" spans="1:16" x14ac:dyDescent="0.3">
      <c r="A33" s="7" t="s">
        <v>343</v>
      </c>
      <c r="B33" s="7" t="s">
        <v>6</v>
      </c>
      <c r="C33" s="7" t="s">
        <v>6</v>
      </c>
      <c r="D33" s="7">
        <v>12301</v>
      </c>
      <c r="E33" s="7">
        <v>13092</v>
      </c>
      <c r="F33" s="7">
        <v>792</v>
      </c>
      <c r="G33" s="7" t="s">
        <v>142</v>
      </c>
      <c r="H33" s="2" t="s">
        <v>148</v>
      </c>
      <c r="I33" s="7" t="s">
        <v>141</v>
      </c>
      <c r="J33" s="7" t="s">
        <v>141</v>
      </c>
      <c r="K33" s="7" t="s">
        <v>141</v>
      </c>
      <c r="L33" s="7" t="s">
        <v>9</v>
      </c>
      <c r="M33" s="31" t="s">
        <v>909</v>
      </c>
      <c r="P33" s="34" t="s">
        <v>888</v>
      </c>
    </row>
    <row r="34" spans="1:16" x14ac:dyDescent="0.3">
      <c r="A34" s="7" t="s">
        <v>344</v>
      </c>
      <c r="B34" s="7" t="s">
        <v>910</v>
      </c>
      <c r="C34" s="7" t="s">
        <v>6</v>
      </c>
      <c r="D34" s="7">
        <v>13150</v>
      </c>
      <c r="E34" s="7">
        <v>13737</v>
      </c>
      <c r="F34" s="7">
        <v>588</v>
      </c>
      <c r="L34" s="7" t="s">
        <v>7</v>
      </c>
      <c r="P34" s="33" t="s">
        <v>1029</v>
      </c>
    </row>
    <row r="35" spans="1:16" x14ac:dyDescent="0.3">
      <c r="A35" s="7" t="s">
        <v>343</v>
      </c>
      <c r="B35" s="7" t="s">
        <v>6</v>
      </c>
      <c r="C35" s="7" t="s">
        <v>6</v>
      </c>
      <c r="D35" s="7">
        <v>13150</v>
      </c>
      <c r="E35" s="7">
        <v>13737</v>
      </c>
      <c r="F35" s="7">
        <v>588</v>
      </c>
      <c r="G35" s="7" t="s">
        <v>142</v>
      </c>
      <c r="H35" s="2" t="s">
        <v>148</v>
      </c>
      <c r="I35" s="7" t="s">
        <v>141</v>
      </c>
      <c r="J35" s="7" t="s">
        <v>141</v>
      </c>
      <c r="K35" s="7" t="s">
        <v>141</v>
      </c>
      <c r="L35" s="7" t="s">
        <v>7</v>
      </c>
      <c r="M35" s="7" t="s">
        <v>911</v>
      </c>
      <c r="P35" s="34" t="s">
        <v>1044</v>
      </c>
    </row>
    <row r="36" spans="1:16" x14ac:dyDescent="0.3">
      <c r="A36" s="7" t="s">
        <v>344</v>
      </c>
      <c r="B36" s="7" t="s">
        <v>912</v>
      </c>
      <c r="C36" s="7" t="s">
        <v>6</v>
      </c>
      <c r="D36" s="7">
        <v>13752</v>
      </c>
      <c r="E36" s="7">
        <v>14087</v>
      </c>
      <c r="F36" s="7">
        <v>336</v>
      </c>
      <c r="L36" s="7" t="s">
        <v>7</v>
      </c>
      <c r="P36" s="33" t="s">
        <v>1106</v>
      </c>
    </row>
    <row r="37" spans="1:16" x14ac:dyDescent="0.3">
      <c r="A37" s="7" t="s">
        <v>343</v>
      </c>
      <c r="B37" s="7" t="s">
        <v>6</v>
      </c>
      <c r="C37" s="7" t="s">
        <v>6</v>
      </c>
      <c r="D37" s="7">
        <v>13752</v>
      </c>
      <c r="E37" s="7">
        <v>14087</v>
      </c>
      <c r="F37" s="7">
        <v>336</v>
      </c>
      <c r="G37" s="7" t="s">
        <v>142</v>
      </c>
      <c r="H37" s="2" t="s">
        <v>148</v>
      </c>
      <c r="I37" s="7" t="s">
        <v>141</v>
      </c>
      <c r="J37" s="7" t="s">
        <v>141</v>
      </c>
      <c r="K37" s="7" t="s">
        <v>141</v>
      </c>
      <c r="L37" s="7" t="s">
        <v>7</v>
      </c>
      <c r="M37" s="7" t="s">
        <v>913</v>
      </c>
      <c r="P37" s="34" t="s">
        <v>900</v>
      </c>
    </row>
    <row r="38" spans="1:16" ht="43.2" x14ac:dyDescent="0.3">
      <c r="A38" s="7" t="s">
        <v>343</v>
      </c>
      <c r="B38" s="7" t="s">
        <v>6</v>
      </c>
      <c r="C38" s="7" t="s">
        <v>6</v>
      </c>
      <c r="D38" s="7">
        <v>14114</v>
      </c>
      <c r="E38" s="7">
        <v>14350</v>
      </c>
      <c r="F38" s="7">
        <v>237</v>
      </c>
      <c r="G38" s="7" t="s">
        <v>180</v>
      </c>
      <c r="H38" s="2" t="s">
        <v>148</v>
      </c>
      <c r="I38" s="7" t="s">
        <v>141</v>
      </c>
      <c r="J38" s="7" t="s">
        <v>141</v>
      </c>
      <c r="K38" s="7" t="s">
        <v>141</v>
      </c>
      <c r="L38" s="7" t="s">
        <v>9</v>
      </c>
      <c r="M38" s="7" t="s">
        <v>914</v>
      </c>
      <c r="N38" s="2" t="s">
        <v>1112</v>
      </c>
      <c r="P38" s="33" t="s">
        <v>902</v>
      </c>
    </row>
    <row r="39" spans="1:16" ht="57.6" x14ac:dyDescent="0.3">
      <c r="A39" s="7" t="s">
        <v>344</v>
      </c>
      <c r="B39" s="7" t="s">
        <v>915</v>
      </c>
      <c r="C39" s="7" t="s">
        <v>6</v>
      </c>
      <c r="D39" s="7">
        <v>14347</v>
      </c>
      <c r="E39" s="7">
        <v>14556</v>
      </c>
      <c r="F39" s="7">
        <v>210</v>
      </c>
      <c r="G39" s="7" t="s">
        <v>141</v>
      </c>
      <c r="H39" s="16" t="s">
        <v>1113</v>
      </c>
      <c r="I39" s="16" t="s">
        <v>1113</v>
      </c>
      <c r="J39" s="16" t="s">
        <v>1113</v>
      </c>
      <c r="K39" s="16" t="s">
        <v>1113</v>
      </c>
      <c r="L39" s="7" t="s">
        <v>7</v>
      </c>
      <c r="N39" s="2" t="s">
        <v>1114</v>
      </c>
      <c r="P39" s="34" t="s">
        <v>911</v>
      </c>
    </row>
    <row r="40" spans="1:16" x14ac:dyDescent="0.3">
      <c r="A40" s="7" t="s">
        <v>344</v>
      </c>
      <c r="B40" s="7" t="s">
        <v>506</v>
      </c>
      <c r="C40" s="7" t="s">
        <v>6</v>
      </c>
      <c r="D40" s="7">
        <v>14622</v>
      </c>
      <c r="E40" s="7">
        <v>17468</v>
      </c>
      <c r="F40" s="7">
        <v>2847</v>
      </c>
      <c r="L40" s="7" t="s">
        <v>9</v>
      </c>
      <c r="P40" s="33" t="s">
        <v>913</v>
      </c>
    </row>
    <row r="41" spans="1:16" x14ac:dyDescent="0.3">
      <c r="A41" s="7" t="s">
        <v>343</v>
      </c>
      <c r="B41" s="7" t="s">
        <v>6</v>
      </c>
      <c r="C41" s="7" t="s">
        <v>6</v>
      </c>
      <c r="D41" s="7">
        <v>14622</v>
      </c>
      <c r="E41" s="7">
        <v>17468</v>
      </c>
      <c r="F41" s="7">
        <v>2847</v>
      </c>
      <c r="G41" s="7" t="s">
        <v>142</v>
      </c>
      <c r="H41" s="2" t="str">
        <f>B40</f>
        <v>DNA polymerase CDS</v>
      </c>
      <c r="I41" s="7" t="s">
        <v>141</v>
      </c>
      <c r="J41" s="7" t="s">
        <v>141</v>
      </c>
      <c r="K41" s="7" t="s">
        <v>141</v>
      </c>
      <c r="L41" s="7" t="s">
        <v>9</v>
      </c>
      <c r="M41" s="31" t="s">
        <v>916</v>
      </c>
      <c r="P41" s="34" t="s">
        <v>918</v>
      </c>
    </row>
    <row r="42" spans="1:16" x14ac:dyDescent="0.3">
      <c r="A42" s="7" t="s">
        <v>344</v>
      </c>
      <c r="B42" s="7" t="s">
        <v>917</v>
      </c>
      <c r="C42" s="7" t="s">
        <v>6</v>
      </c>
      <c r="D42" s="7">
        <v>17545</v>
      </c>
      <c r="E42" s="7">
        <v>18078</v>
      </c>
      <c r="F42" s="7">
        <v>534</v>
      </c>
      <c r="L42" s="7" t="s">
        <v>9</v>
      </c>
      <c r="P42" s="33" t="s">
        <v>920</v>
      </c>
    </row>
    <row r="43" spans="1:16" x14ac:dyDescent="0.3">
      <c r="A43" s="7" t="s">
        <v>343</v>
      </c>
      <c r="B43" s="7" t="s">
        <v>6</v>
      </c>
      <c r="C43" s="7" t="s">
        <v>6</v>
      </c>
      <c r="D43" s="7">
        <v>17545</v>
      </c>
      <c r="E43" s="7">
        <v>18078</v>
      </c>
      <c r="F43" s="7">
        <v>534</v>
      </c>
      <c r="G43" s="7" t="s">
        <v>142</v>
      </c>
      <c r="H43" s="2" t="s">
        <v>148</v>
      </c>
      <c r="I43" s="7" t="s">
        <v>141</v>
      </c>
      <c r="J43" s="7" t="s">
        <v>141</v>
      </c>
      <c r="K43" s="7" t="s">
        <v>141</v>
      </c>
      <c r="L43" s="7" t="s">
        <v>9</v>
      </c>
      <c r="M43" s="7" t="s">
        <v>918</v>
      </c>
      <c r="P43" s="34" t="s">
        <v>938</v>
      </c>
    </row>
    <row r="44" spans="1:16" x14ac:dyDescent="0.3">
      <c r="A44" s="7" t="s">
        <v>344</v>
      </c>
      <c r="B44" s="7" t="s">
        <v>919</v>
      </c>
      <c r="C44" s="7" t="s">
        <v>6</v>
      </c>
      <c r="D44" s="7">
        <v>18062</v>
      </c>
      <c r="E44" s="7">
        <v>19714</v>
      </c>
      <c r="F44" s="7">
        <v>1653</v>
      </c>
      <c r="L44" s="7" t="s">
        <v>7</v>
      </c>
      <c r="P44" s="33" t="s">
        <v>945</v>
      </c>
    </row>
    <row r="45" spans="1:16" ht="28.8" x14ac:dyDescent="0.3">
      <c r="A45" s="7" t="s">
        <v>343</v>
      </c>
      <c r="B45" s="7" t="s">
        <v>6</v>
      </c>
      <c r="C45" s="7" t="s">
        <v>6</v>
      </c>
      <c r="D45" s="7">
        <v>18062</v>
      </c>
      <c r="E45" s="7">
        <v>19714</v>
      </c>
      <c r="F45" s="7">
        <v>1653</v>
      </c>
      <c r="G45" s="7" t="s">
        <v>142</v>
      </c>
      <c r="H45" s="2" t="str">
        <f>B44</f>
        <v>putative phosphatase CDS</v>
      </c>
      <c r="I45" s="7" t="s">
        <v>141</v>
      </c>
      <c r="J45" s="7" t="s">
        <v>141</v>
      </c>
      <c r="K45" s="7" t="s">
        <v>141</v>
      </c>
      <c r="L45" s="7" t="s">
        <v>7</v>
      </c>
      <c r="M45" s="31" t="s">
        <v>920</v>
      </c>
      <c r="P45" s="34" t="s">
        <v>970</v>
      </c>
    </row>
    <row r="46" spans="1:16" ht="28.8" x14ac:dyDescent="0.3">
      <c r="A46" s="7" t="s">
        <v>344</v>
      </c>
      <c r="B46" s="7" t="s">
        <v>921</v>
      </c>
      <c r="C46" s="7" t="s">
        <v>6</v>
      </c>
      <c r="D46" s="7">
        <v>19787</v>
      </c>
      <c r="E46" s="7">
        <v>22921</v>
      </c>
      <c r="F46" s="7">
        <v>3135</v>
      </c>
      <c r="G46" s="7" t="s">
        <v>141</v>
      </c>
      <c r="H46" s="2" t="s">
        <v>1113</v>
      </c>
      <c r="I46" s="2" t="s">
        <v>1113</v>
      </c>
      <c r="J46" s="2" t="s">
        <v>1113</v>
      </c>
      <c r="K46" s="2" t="s">
        <v>1113</v>
      </c>
      <c r="L46" s="7" t="s">
        <v>9</v>
      </c>
      <c r="N46" s="2" t="s">
        <v>1115</v>
      </c>
      <c r="P46" s="33" t="s">
        <v>972</v>
      </c>
    </row>
    <row r="47" spans="1:16" ht="43.2" x14ac:dyDescent="0.3">
      <c r="A47" s="7" t="s">
        <v>343</v>
      </c>
      <c r="B47" s="7" t="s">
        <v>922</v>
      </c>
      <c r="C47" s="7" t="s">
        <v>922</v>
      </c>
      <c r="D47" s="7">
        <v>22485</v>
      </c>
      <c r="E47" s="7">
        <v>22672</v>
      </c>
      <c r="F47" s="7">
        <v>188</v>
      </c>
      <c r="G47" s="7" t="s">
        <v>180</v>
      </c>
      <c r="H47" s="12" t="s">
        <v>209</v>
      </c>
      <c r="I47" s="12" t="s">
        <v>209</v>
      </c>
      <c r="J47" s="12" t="s">
        <v>209</v>
      </c>
      <c r="K47" s="12" t="s">
        <v>209</v>
      </c>
      <c r="L47" s="7" t="s">
        <v>923</v>
      </c>
      <c r="N47" s="2" t="s">
        <v>1116</v>
      </c>
      <c r="P47" s="34" t="s">
        <v>982</v>
      </c>
    </row>
    <row r="48" spans="1:16" x14ac:dyDescent="0.3">
      <c r="A48" s="7" t="s">
        <v>343</v>
      </c>
      <c r="B48" s="7" t="s">
        <v>6</v>
      </c>
      <c r="C48" s="7" t="s">
        <v>6</v>
      </c>
      <c r="D48" s="7">
        <v>22894</v>
      </c>
      <c r="E48" s="7">
        <v>23001</v>
      </c>
      <c r="F48" s="7">
        <v>108</v>
      </c>
      <c r="G48" s="7" t="s">
        <v>180</v>
      </c>
      <c r="H48" s="12" t="s">
        <v>209</v>
      </c>
      <c r="I48" s="12" t="s">
        <v>209</v>
      </c>
      <c r="J48" s="12" t="s">
        <v>209</v>
      </c>
      <c r="K48" s="12" t="s">
        <v>209</v>
      </c>
      <c r="L48" s="7" t="s">
        <v>7</v>
      </c>
      <c r="M48" s="7" t="s">
        <v>924</v>
      </c>
      <c r="N48" s="2" t="s">
        <v>1117</v>
      </c>
      <c r="P48" s="33" t="s">
        <v>983</v>
      </c>
    </row>
    <row r="49" spans="1:16" x14ac:dyDescent="0.3">
      <c r="A49" s="7" t="s">
        <v>344</v>
      </c>
      <c r="B49" s="7" t="s">
        <v>925</v>
      </c>
      <c r="C49" s="7" t="s">
        <v>6</v>
      </c>
      <c r="D49" s="7">
        <v>23206</v>
      </c>
      <c r="E49" s="7">
        <v>24144</v>
      </c>
      <c r="F49" s="7">
        <v>939</v>
      </c>
      <c r="L49" s="7" t="s">
        <v>9</v>
      </c>
      <c r="P49" s="34" t="s">
        <v>987</v>
      </c>
    </row>
    <row r="50" spans="1:16" ht="57.6" x14ac:dyDescent="0.3">
      <c r="A50" s="7" t="s">
        <v>343</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926</v>
      </c>
      <c r="P50" s="33" t="s">
        <v>989</v>
      </c>
    </row>
    <row r="51" spans="1:16" ht="28.8" x14ac:dyDescent="0.3">
      <c r="A51" s="7" t="s">
        <v>343</v>
      </c>
      <c r="B51" s="7" t="s">
        <v>6</v>
      </c>
      <c r="C51" s="7" t="s">
        <v>6</v>
      </c>
      <c r="D51" s="7">
        <v>24168</v>
      </c>
      <c r="E51" s="7">
        <v>24776</v>
      </c>
      <c r="F51" s="7">
        <v>609</v>
      </c>
      <c r="G51" s="7" t="s">
        <v>142</v>
      </c>
      <c r="H51" s="2" t="str">
        <f>B52</f>
        <v>histidine-rich protein CDS</v>
      </c>
      <c r="I51" s="7" t="s">
        <v>141</v>
      </c>
      <c r="J51" s="7" t="s">
        <v>141</v>
      </c>
      <c r="K51" s="7" t="s">
        <v>141</v>
      </c>
      <c r="L51" s="7" t="s">
        <v>9</v>
      </c>
      <c r="M51" s="7" t="s">
        <v>927</v>
      </c>
      <c r="P51" s="34" t="s">
        <v>991</v>
      </c>
    </row>
    <row r="52" spans="1:16" x14ac:dyDescent="0.3">
      <c r="A52" s="7" t="s">
        <v>344</v>
      </c>
      <c r="B52" s="7" t="s">
        <v>928</v>
      </c>
      <c r="C52" s="7" t="s">
        <v>6</v>
      </c>
      <c r="D52" s="7">
        <v>24171</v>
      </c>
      <c r="E52" s="7">
        <v>24776</v>
      </c>
      <c r="F52" s="7">
        <v>606</v>
      </c>
      <c r="L52" s="7" t="s">
        <v>9</v>
      </c>
      <c r="P52" s="33" t="s">
        <v>1023</v>
      </c>
    </row>
    <row r="53" spans="1:16" ht="57.6" x14ac:dyDescent="0.3">
      <c r="A53" s="7" t="s">
        <v>343</v>
      </c>
      <c r="B53" s="7" t="s">
        <v>6</v>
      </c>
      <c r="C53" s="7" t="s">
        <v>6</v>
      </c>
      <c r="D53" s="7">
        <v>24773</v>
      </c>
      <c r="E53" s="7">
        <v>25048</v>
      </c>
      <c r="F53" s="7">
        <v>276</v>
      </c>
      <c r="G53" s="7" t="s">
        <v>180</v>
      </c>
      <c r="H53" s="2" t="s">
        <v>148</v>
      </c>
      <c r="I53" s="7">
        <v>24773</v>
      </c>
      <c r="J53" s="7">
        <v>25093</v>
      </c>
      <c r="K53" s="7">
        <v>321</v>
      </c>
      <c r="L53" s="7" t="s">
        <v>7</v>
      </c>
      <c r="M53" s="7" t="s">
        <v>929</v>
      </c>
      <c r="N53" s="2" t="s">
        <v>1118</v>
      </c>
      <c r="P53" s="34" t="s">
        <v>1031</v>
      </c>
    </row>
    <row r="54" spans="1:16" x14ac:dyDescent="0.3">
      <c r="A54" s="7" t="s">
        <v>344</v>
      </c>
      <c r="B54" s="7" t="s">
        <v>930</v>
      </c>
      <c r="C54" s="7" t="s">
        <v>6</v>
      </c>
      <c r="D54" s="7">
        <v>24773</v>
      </c>
      <c r="E54" s="7">
        <v>25093</v>
      </c>
      <c r="F54" s="7">
        <v>321</v>
      </c>
      <c r="L54" s="7" t="s">
        <v>7</v>
      </c>
      <c r="P54" s="33" t="s">
        <v>1033</v>
      </c>
    </row>
    <row r="55" spans="1:16" x14ac:dyDescent="0.3">
      <c r="A55" s="7" t="s">
        <v>344</v>
      </c>
      <c r="B55" s="7" t="s">
        <v>931</v>
      </c>
      <c r="C55" s="7" t="s">
        <v>6</v>
      </c>
      <c r="D55" s="7">
        <v>25115</v>
      </c>
      <c r="E55" s="7">
        <v>26011</v>
      </c>
      <c r="F55" s="7">
        <v>897</v>
      </c>
      <c r="L55" s="7" t="s">
        <v>7</v>
      </c>
      <c r="P55" s="34" t="s">
        <v>1053</v>
      </c>
    </row>
    <row r="56" spans="1:16" ht="28.8" x14ac:dyDescent="0.3">
      <c r="A56" s="7" t="s">
        <v>343</v>
      </c>
      <c r="B56" s="7" t="s">
        <v>6</v>
      </c>
      <c r="C56" s="7" t="s">
        <v>6</v>
      </c>
      <c r="D56" s="7">
        <v>25115</v>
      </c>
      <c r="E56" s="7">
        <v>26011</v>
      </c>
      <c r="F56" s="7">
        <v>897</v>
      </c>
      <c r="G56" s="7" t="s">
        <v>142</v>
      </c>
      <c r="H56" s="2" t="str">
        <f>B55</f>
        <v>DNA repair protein RAD2 CDS</v>
      </c>
      <c r="I56" s="7" t="s">
        <v>141</v>
      </c>
      <c r="J56" s="7" t="s">
        <v>141</v>
      </c>
      <c r="K56" s="7" t="s">
        <v>141</v>
      </c>
      <c r="L56" s="7" t="s">
        <v>7</v>
      </c>
      <c r="M56" s="31" t="s">
        <v>932</v>
      </c>
      <c r="P56" s="33" t="s">
        <v>1057</v>
      </c>
    </row>
    <row r="57" spans="1:16" x14ac:dyDescent="0.3">
      <c r="A57" s="7" t="s">
        <v>344</v>
      </c>
      <c r="B57" s="7" t="s">
        <v>933</v>
      </c>
      <c r="C57" s="7" t="s">
        <v>6</v>
      </c>
      <c r="D57" s="7">
        <v>26028</v>
      </c>
      <c r="E57" s="7">
        <v>29534</v>
      </c>
      <c r="F57" s="7">
        <v>3507</v>
      </c>
      <c r="L57" s="7" t="s">
        <v>7</v>
      </c>
      <c r="P57" s="34" t="s">
        <v>1062</v>
      </c>
    </row>
    <row r="58" spans="1:16" ht="43.2" x14ac:dyDescent="0.3">
      <c r="A58" s="7" t="s">
        <v>343</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31" t="s">
        <v>934</v>
      </c>
      <c r="P58" s="33" t="s">
        <v>1085</v>
      </c>
    </row>
    <row r="59" spans="1:16" ht="86.4" x14ac:dyDescent="0.3">
      <c r="A59" s="7" t="s">
        <v>343</v>
      </c>
      <c r="B59" s="7" t="s">
        <v>6</v>
      </c>
      <c r="C59" s="7" t="s">
        <v>6</v>
      </c>
      <c r="D59" s="7">
        <v>29541</v>
      </c>
      <c r="E59" s="7">
        <v>29744</v>
      </c>
      <c r="F59" s="7">
        <v>204</v>
      </c>
      <c r="G59" s="7" t="s">
        <v>180</v>
      </c>
      <c r="H59" s="2" t="str">
        <f>B60</f>
        <v>transcription factor S-II CDS</v>
      </c>
      <c r="I59" s="7" t="s">
        <v>141</v>
      </c>
      <c r="J59" s="7" t="s">
        <v>141</v>
      </c>
      <c r="K59" s="7" t="s">
        <v>141</v>
      </c>
      <c r="L59" s="7" t="s">
        <v>7</v>
      </c>
      <c r="M59" s="7" t="s">
        <v>935</v>
      </c>
      <c r="N59" s="2" t="s">
        <v>1119</v>
      </c>
      <c r="P59" s="34" t="s">
        <v>1095</v>
      </c>
    </row>
    <row r="60" spans="1:16" x14ac:dyDescent="0.3">
      <c r="A60" s="7" t="s">
        <v>344</v>
      </c>
      <c r="B60" s="7" t="s">
        <v>936</v>
      </c>
      <c r="C60" s="7" t="s">
        <v>6</v>
      </c>
      <c r="D60" s="7">
        <v>29541</v>
      </c>
      <c r="E60" s="7">
        <v>29762</v>
      </c>
      <c r="F60" s="7">
        <v>222</v>
      </c>
      <c r="L60" s="7" t="s">
        <v>7</v>
      </c>
      <c r="P60" s="33" t="s">
        <v>1097</v>
      </c>
    </row>
    <row r="61" spans="1:16" x14ac:dyDescent="0.3">
      <c r="A61" s="7" t="s">
        <v>344</v>
      </c>
      <c r="B61" s="7" t="s">
        <v>937</v>
      </c>
      <c r="C61" s="7" t="s">
        <v>6</v>
      </c>
      <c r="D61" s="7">
        <v>29830</v>
      </c>
      <c r="E61" s="7">
        <v>30414</v>
      </c>
      <c r="F61" s="7">
        <v>585</v>
      </c>
      <c r="L61" s="7" t="s">
        <v>7</v>
      </c>
      <c r="P61" s="34" t="s">
        <v>881</v>
      </c>
    </row>
    <row r="62" spans="1:16" x14ac:dyDescent="0.3">
      <c r="A62" s="7" t="s">
        <v>343</v>
      </c>
      <c r="B62" s="7" t="s">
        <v>6</v>
      </c>
      <c r="C62" s="7" t="s">
        <v>6</v>
      </c>
      <c r="D62" s="7">
        <v>29830</v>
      </c>
      <c r="E62" s="7">
        <v>30414</v>
      </c>
      <c r="F62" s="7">
        <v>585</v>
      </c>
      <c r="G62" s="7" t="s">
        <v>142</v>
      </c>
      <c r="H62" s="2" t="s">
        <v>148</v>
      </c>
      <c r="I62" s="7" t="s">
        <v>141</v>
      </c>
      <c r="J62" s="7" t="s">
        <v>141</v>
      </c>
      <c r="K62" s="7" t="s">
        <v>141</v>
      </c>
      <c r="L62" s="7" t="s">
        <v>7</v>
      </c>
      <c r="M62" s="31" t="s">
        <v>938</v>
      </c>
      <c r="P62" s="33" t="s">
        <v>895</v>
      </c>
    </row>
    <row r="63" spans="1:16" x14ac:dyDescent="0.3">
      <c r="A63" s="7" t="s">
        <v>344</v>
      </c>
      <c r="B63" s="7" t="s">
        <v>320</v>
      </c>
      <c r="C63" s="7" t="s">
        <v>6</v>
      </c>
      <c r="D63" s="7">
        <v>30447</v>
      </c>
      <c r="E63" s="7">
        <v>31022</v>
      </c>
      <c r="F63" s="7">
        <v>576</v>
      </c>
      <c r="L63" s="7" t="s">
        <v>9</v>
      </c>
      <c r="P63" s="34" t="s">
        <v>909</v>
      </c>
    </row>
    <row r="64" spans="1:16" x14ac:dyDescent="0.3">
      <c r="A64" s="7" t="s">
        <v>343</v>
      </c>
      <c r="B64" s="7" t="s">
        <v>6</v>
      </c>
      <c r="C64" s="7" t="s">
        <v>6</v>
      </c>
      <c r="D64" s="7">
        <v>30447</v>
      </c>
      <c r="E64" s="7">
        <v>31022</v>
      </c>
      <c r="F64" s="7">
        <v>576</v>
      </c>
      <c r="G64" s="7" t="s">
        <v>142</v>
      </c>
      <c r="H64" s="2" t="str">
        <f>B63</f>
        <v>thymidine kinase CDS</v>
      </c>
      <c r="I64" s="7" t="s">
        <v>141</v>
      </c>
      <c r="J64" s="7" t="s">
        <v>141</v>
      </c>
      <c r="K64" s="7" t="s">
        <v>141</v>
      </c>
      <c r="L64" s="7" t="s">
        <v>9</v>
      </c>
      <c r="M64" s="7" t="s">
        <v>939</v>
      </c>
      <c r="P64" s="33" t="s">
        <v>1047</v>
      </c>
    </row>
    <row r="65" spans="1:13" x14ac:dyDescent="0.3">
      <c r="A65" s="7" t="s">
        <v>344</v>
      </c>
      <c r="B65" s="7" t="s">
        <v>940</v>
      </c>
      <c r="C65" s="7" t="s">
        <v>6</v>
      </c>
      <c r="D65" s="7">
        <v>31113</v>
      </c>
      <c r="E65" s="7">
        <v>32015</v>
      </c>
      <c r="F65" s="7">
        <v>903</v>
      </c>
      <c r="L65" s="7" t="s">
        <v>7</v>
      </c>
    </row>
    <row r="66" spans="1:13" x14ac:dyDescent="0.3">
      <c r="A66" s="7" t="s">
        <v>343</v>
      </c>
      <c r="B66" s="7" t="s">
        <v>6</v>
      </c>
      <c r="C66" s="7" t="s">
        <v>6</v>
      </c>
      <c r="D66" s="7">
        <v>31113</v>
      </c>
      <c r="E66" s="7">
        <v>32015</v>
      </c>
      <c r="F66" s="7">
        <v>903</v>
      </c>
      <c r="G66" s="7" t="s">
        <v>142</v>
      </c>
      <c r="H66" s="2" t="s">
        <v>148</v>
      </c>
      <c r="I66" s="7" t="s">
        <v>141</v>
      </c>
      <c r="J66" s="7" t="s">
        <v>141</v>
      </c>
      <c r="K66" s="7" t="s">
        <v>141</v>
      </c>
      <c r="L66" s="7" t="s">
        <v>7</v>
      </c>
      <c r="M66" s="7" t="s">
        <v>941</v>
      </c>
    </row>
    <row r="67" spans="1:13" x14ac:dyDescent="0.3">
      <c r="A67" s="7" t="s">
        <v>344</v>
      </c>
      <c r="B67" s="7" t="s">
        <v>942</v>
      </c>
      <c r="C67" s="7" t="s">
        <v>6</v>
      </c>
      <c r="D67" s="7">
        <v>32098</v>
      </c>
      <c r="E67" s="7">
        <v>35256</v>
      </c>
      <c r="F67" s="7">
        <v>3159</v>
      </c>
      <c r="L67" s="7" t="s">
        <v>9</v>
      </c>
    </row>
    <row r="68" spans="1:13" ht="43.2" x14ac:dyDescent="0.3">
      <c r="A68" s="7" t="s">
        <v>343</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943</v>
      </c>
    </row>
    <row r="69" spans="1:13" x14ac:dyDescent="0.3">
      <c r="A69" s="7" t="s">
        <v>344</v>
      </c>
      <c r="B69" s="7" t="s">
        <v>944</v>
      </c>
      <c r="C69" s="7" t="s">
        <v>6</v>
      </c>
      <c r="D69" s="7">
        <v>35329</v>
      </c>
      <c r="E69" s="7">
        <v>36462</v>
      </c>
      <c r="F69" s="7">
        <v>1134</v>
      </c>
      <c r="L69" s="7" t="s">
        <v>7</v>
      </c>
    </row>
    <row r="70" spans="1:13" x14ac:dyDescent="0.3">
      <c r="A70" s="7" t="s">
        <v>343</v>
      </c>
      <c r="B70" s="7" t="s">
        <v>6</v>
      </c>
      <c r="C70" s="7" t="s">
        <v>6</v>
      </c>
      <c r="D70" s="7">
        <v>35329</v>
      </c>
      <c r="E70" s="7">
        <v>36462</v>
      </c>
      <c r="F70" s="7">
        <v>1134</v>
      </c>
      <c r="G70" s="7" t="s">
        <v>142</v>
      </c>
      <c r="H70" s="2" t="s">
        <v>174</v>
      </c>
      <c r="I70" s="7" t="s">
        <v>141</v>
      </c>
      <c r="J70" s="7" t="s">
        <v>141</v>
      </c>
      <c r="K70" s="7" t="s">
        <v>141</v>
      </c>
      <c r="L70" s="7" t="s">
        <v>7</v>
      </c>
      <c r="M70" s="31" t="s">
        <v>945</v>
      </c>
    </row>
    <row r="71" spans="1:13" x14ac:dyDescent="0.3">
      <c r="A71" s="7" t="s">
        <v>344</v>
      </c>
      <c r="B71" s="7" t="s">
        <v>946</v>
      </c>
      <c r="C71" s="7" t="s">
        <v>6</v>
      </c>
      <c r="D71" s="7">
        <v>36456</v>
      </c>
      <c r="E71" s="7">
        <v>37511</v>
      </c>
      <c r="F71" s="7">
        <v>1056</v>
      </c>
      <c r="L71" s="7" t="s">
        <v>9</v>
      </c>
    </row>
    <row r="72" spans="1:13" x14ac:dyDescent="0.3">
      <c r="A72" s="7" t="s">
        <v>343</v>
      </c>
      <c r="B72" s="7" t="s">
        <v>6</v>
      </c>
      <c r="C72" s="7" t="s">
        <v>6</v>
      </c>
      <c r="D72" s="7">
        <v>36486</v>
      </c>
      <c r="E72" s="7">
        <v>37511</v>
      </c>
      <c r="F72" s="7">
        <v>1026</v>
      </c>
      <c r="G72" s="7" t="s">
        <v>142</v>
      </c>
      <c r="H72" s="2" t="s">
        <v>174</v>
      </c>
      <c r="I72" s="7" t="s">
        <v>141</v>
      </c>
      <c r="J72" s="7" t="s">
        <v>141</v>
      </c>
      <c r="K72" s="7" t="s">
        <v>141</v>
      </c>
      <c r="L72" s="7" t="s">
        <v>9</v>
      </c>
      <c r="M72" s="7" t="s">
        <v>947</v>
      </c>
    </row>
    <row r="73" spans="1:13" x14ac:dyDescent="0.3">
      <c r="A73" s="7" t="s">
        <v>344</v>
      </c>
      <c r="B73" s="7" t="s">
        <v>948</v>
      </c>
      <c r="C73" s="7" t="s">
        <v>6</v>
      </c>
      <c r="D73" s="7">
        <v>37508</v>
      </c>
      <c r="E73" s="7">
        <v>38857</v>
      </c>
      <c r="F73" s="7">
        <v>1350</v>
      </c>
      <c r="L73" s="7" t="s">
        <v>7</v>
      </c>
    </row>
    <row r="74" spans="1:13" x14ac:dyDescent="0.3">
      <c r="A74" s="7" t="s">
        <v>343</v>
      </c>
      <c r="B74" s="7" t="s">
        <v>6</v>
      </c>
      <c r="C74" s="7" t="s">
        <v>6</v>
      </c>
      <c r="D74" s="7">
        <v>37508</v>
      </c>
      <c r="E74" s="7">
        <v>38857</v>
      </c>
      <c r="F74" s="7">
        <v>1350</v>
      </c>
      <c r="G74" s="7" t="s">
        <v>142</v>
      </c>
      <c r="H74" s="2" t="s">
        <v>174</v>
      </c>
      <c r="I74" s="7" t="s">
        <v>141</v>
      </c>
      <c r="J74" s="7" t="s">
        <v>141</v>
      </c>
      <c r="K74" s="7" t="s">
        <v>141</v>
      </c>
      <c r="L74" s="7" t="s">
        <v>7</v>
      </c>
      <c r="M74" s="7" t="s">
        <v>949</v>
      </c>
    </row>
    <row r="75" spans="1:13" x14ac:dyDescent="0.3">
      <c r="A75" s="7" t="s">
        <v>344</v>
      </c>
      <c r="B75" s="7" t="s">
        <v>950</v>
      </c>
      <c r="C75" s="7" t="s">
        <v>6</v>
      </c>
      <c r="D75" s="7">
        <v>39086</v>
      </c>
      <c r="E75" s="7">
        <v>40303</v>
      </c>
      <c r="F75" s="7">
        <v>1218</v>
      </c>
      <c r="L75" s="7" t="s">
        <v>7</v>
      </c>
    </row>
    <row r="76" spans="1:13" x14ac:dyDescent="0.3">
      <c r="A76" s="7" t="s">
        <v>343</v>
      </c>
      <c r="B76" s="7" t="s">
        <v>6</v>
      </c>
      <c r="C76" s="7" t="s">
        <v>6</v>
      </c>
      <c r="D76" s="7">
        <v>39086</v>
      </c>
      <c r="E76" s="7">
        <v>40303</v>
      </c>
      <c r="F76" s="7">
        <v>1218</v>
      </c>
      <c r="G76" s="7" t="s">
        <v>142</v>
      </c>
      <c r="H76" s="2" t="s">
        <v>174</v>
      </c>
      <c r="I76" s="7" t="s">
        <v>141</v>
      </c>
      <c r="J76" s="7" t="s">
        <v>141</v>
      </c>
      <c r="K76" s="7" t="s">
        <v>141</v>
      </c>
      <c r="L76" s="7" t="s">
        <v>7</v>
      </c>
      <c r="M76" s="7" t="s">
        <v>951</v>
      </c>
    </row>
    <row r="77" spans="1:13" x14ac:dyDescent="0.3">
      <c r="A77" s="7" t="s">
        <v>344</v>
      </c>
      <c r="B77" s="7" t="s">
        <v>952</v>
      </c>
      <c r="C77" s="7" t="s">
        <v>6</v>
      </c>
      <c r="D77" s="7">
        <v>40368</v>
      </c>
      <c r="E77" s="7">
        <v>41246</v>
      </c>
      <c r="F77" s="7">
        <v>879</v>
      </c>
      <c r="L77" s="7" t="s">
        <v>9</v>
      </c>
    </row>
    <row r="78" spans="1:13" x14ac:dyDescent="0.3">
      <c r="A78" s="7" t="s">
        <v>343</v>
      </c>
      <c r="B78" s="7" t="s">
        <v>6</v>
      </c>
      <c r="C78" s="7" t="s">
        <v>6</v>
      </c>
      <c r="D78" s="7">
        <v>40368</v>
      </c>
      <c r="E78" s="7">
        <v>41246</v>
      </c>
      <c r="F78" s="7">
        <v>879</v>
      </c>
      <c r="G78" s="7" t="s">
        <v>142</v>
      </c>
      <c r="H78" s="2" t="s">
        <v>174</v>
      </c>
      <c r="I78" s="7" t="s">
        <v>141</v>
      </c>
      <c r="J78" s="7" t="s">
        <v>141</v>
      </c>
      <c r="K78" s="7" t="s">
        <v>141</v>
      </c>
      <c r="L78" s="7" t="s">
        <v>9</v>
      </c>
      <c r="M78" s="7" t="s">
        <v>953</v>
      </c>
    </row>
    <row r="79" spans="1:13" x14ac:dyDescent="0.3">
      <c r="A79" s="7" t="s">
        <v>344</v>
      </c>
      <c r="B79" s="7" t="s">
        <v>954</v>
      </c>
      <c r="C79" s="7" t="s">
        <v>6</v>
      </c>
      <c r="D79" s="7">
        <v>41239</v>
      </c>
      <c r="E79" s="7">
        <v>42384</v>
      </c>
      <c r="F79" s="7">
        <v>1146</v>
      </c>
      <c r="L79" s="7" t="s">
        <v>7</v>
      </c>
    </row>
    <row r="80" spans="1:13" x14ac:dyDescent="0.3">
      <c r="A80" s="7" t="s">
        <v>343</v>
      </c>
      <c r="B80" s="7" t="s">
        <v>6</v>
      </c>
      <c r="C80" s="7" t="s">
        <v>6</v>
      </c>
      <c r="D80" s="7">
        <v>41239</v>
      </c>
      <c r="E80" s="7">
        <v>42384</v>
      </c>
      <c r="F80" s="7">
        <v>1146</v>
      </c>
      <c r="G80" s="7" t="s">
        <v>142</v>
      </c>
      <c r="H80" s="2" t="s">
        <v>174</v>
      </c>
      <c r="I80" s="7" t="s">
        <v>141</v>
      </c>
      <c r="J80" s="7" t="s">
        <v>141</v>
      </c>
      <c r="K80" s="7" t="s">
        <v>141</v>
      </c>
      <c r="L80" s="7" t="s">
        <v>7</v>
      </c>
      <c r="M80" s="7" t="s">
        <v>955</v>
      </c>
    </row>
    <row r="81" spans="1:14" ht="100.8" x14ac:dyDescent="0.3">
      <c r="A81" s="7" t="s">
        <v>343</v>
      </c>
      <c r="B81" s="7" t="s">
        <v>6</v>
      </c>
      <c r="C81" s="7" t="s">
        <v>6</v>
      </c>
      <c r="D81" s="7">
        <v>42386</v>
      </c>
      <c r="E81" s="7">
        <v>43678</v>
      </c>
      <c r="F81" s="7">
        <v>1293</v>
      </c>
      <c r="G81" s="7" t="s">
        <v>180</v>
      </c>
      <c r="H81" s="2" t="s">
        <v>148</v>
      </c>
      <c r="I81" s="7">
        <f>D82</f>
        <v>42386</v>
      </c>
      <c r="J81" s="11">
        <f>E82</f>
        <v>43735</v>
      </c>
      <c r="K81" s="11">
        <f>F82</f>
        <v>1350</v>
      </c>
      <c r="L81" s="7" t="s">
        <v>7</v>
      </c>
      <c r="M81" s="7" t="s">
        <v>956</v>
      </c>
      <c r="N81" s="2" t="s">
        <v>1120</v>
      </c>
    </row>
    <row r="82" spans="1:14" x14ac:dyDescent="0.3">
      <c r="A82" s="7" t="s">
        <v>344</v>
      </c>
      <c r="B82" s="7" t="s">
        <v>957</v>
      </c>
      <c r="C82" s="7" t="s">
        <v>6</v>
      </c>
      <c r="D82" s="7">
        <v>42386</v>
      </c>
      <c r="E82" s="7">
        <v>43735</v>
      </c>
      <c r="F82" s="7">
        <v>1350</v>
      </c>
      <c r="L82" s="7" t="s">
        <v>7</v>
      </c>
    </row>
    <row r="83" spans="1:14" x14ac:dyDescent="0.3">
      <c r="A83" s="7" t="s">
        <v>344</v>
      </c>
      <c r="B83" s="7" t="s">
        <v>958</v>
      </c>
      <c r="C83" s="7" t="s">
        <v>6</v>
      </c>
      <c r="D83" s="7">
        <v>43750</v>
      </c>
      <c r="E83" s="7">
        <v>44349</v>
      </c>
      <c r="F83" s="7">
        <v>600</v>
      </c>
      <c r="L83" s="7" t="s">
        <v>9</v>
      </c>
    </row>
    <row r="84" spans="1:14" x14ac:dyDescent="0.3">
      <c r="A84" s="7" t="s">
        <v>343</v>
      </c>
      <c r="B84" s="7" t="s">
        <v>6</v>
      </c>
      <c r="C84" s="7" t="s">
        <v>6</v>
      </c>
      <c r="D84" s="7">
        <v>43750</v>
      </c>
      <c r="E84" s="7">
        <v>44349</v>
      </c>
      <c r="F84" s="7">
        <v>600</v>
      </c>
      <c r="G84" s="7" t="s">
        <v>142</v>
      </c>
      <c r="H84" s="2" t="s">
        <v>148</v>
      </c>
      <c r="I84" s="7" t="s">
        <v>141</v>
      </c>
      <c r="J84" s="7" t="s">
        <v>141</v>
      </c>
      <c r="K84" s="7" t="s">
        <v>141</v>
      </c>
      <c r="L84" s="7" t="s">
        <v>9</v>
      </c>
      <c r="M84" s="7" t="s">
        <v>959</v>
      </c>
    </row>
    <row r="85" spans="1:14" x14ac:dyDescent="0.3">
      <c r="A85" s="7" t="s">
        <v>344</v>
      </c>
      <c r="B85" s="7" t="s">
        <v>960</v>
      </c>
      <c r="C85" s="7" t="s">
        <v>6</v>
      </c>
      <c r="D85" s="7">
        <v>44433</v>
      </c>
      <c r="E85" s="7">
        <v>44795</v>
      </c>
      <c r="F85" s="7">
        <v>363</v>
      </c>
      <c r="L85" s="7" t="s">
        <v>7</v>
      </c>
    </row>
    <row r="86" spans="1:14" ht="28.8" x14ac:dyDescent="0.3">
      <c r="A86" s="7" t="s">
        <v>343</v>
      </c>
      <c r="B86" s="7" t="s">
        <v>6</v>
      </c>
      <c r="C86" s="7" t="s">
        <v>6</v>
      </c>
      <c r="D86" s="7">
        <v>44433</v>
      </c>
      <c r="E86" s="7">
        <v>44795</v>
      </c>
      <c r="F86" s="7">
        <v>363</v>
      </c>
      <c r="G86" s="7" t="s">
        <v>142</v>
      </c>
      <c r="H86" s="2" t="str">
        <f>B85</f>
        <v>thiol oxidoreductase CDS</v>
      </c>
      <c r="I86" s="7" t="s">
        <v>141</v>
      </c>
      <c r="J86" s="7" t="s">
        <v>141</v>
      </c>
      <c r="K86" s="7" t="s">
        <v>141</v>
      </c>
      <c r="L86" s="7" t="s">
        <v>7</v>
      </c>
      <c r="M86" s="7" t="s">
        <v>961</v>
      </c>
    </row>
    <row r="87" spans="1:14" x14ac:dyDescent="0.3">
      <c r="A87" s="7" t="s">
        <v>344</v>
      </c>
      <c r="B87" s="7" t="s">
        <v>962</v>
      </c>
      <c r="C87" s="7" t="s">
        <v>6</v>
      </c>
      <c r="D87" s="7">
        <v>44802</v>
      </c>
      <c r="E87" s="7">
        <v>45602</v>
      </c>
      <c r="F87" s="7">
        <v>801</v>
      </c>
      <c r="L87" s="7" t="s">
        <v>7</v>
      </c>
    </row>
    <row r="88" spans="1:14" x14ac:dyDescent="0.3">
      <c r="A88" s="7" t="s">
        <v>343</v>
      </c>
      <c r="B88" s="7" t="s">
        <v>6</v>
      </c>
      <c r="C88" s="7" t="s">
        <v>6</v>
      </c>
      <c r="D88" s="7">
        <v>44802</v>
      </c>
      <c r="E88" s="7">
        <v>45602</v>
      </c>
      <c r="F88" s="7">
        <v>801</v>
      </c>
      <c r="G88" s="7" t="s">
        <v>142</v>
      </c>
      <c r="H88" s="2" t="s">
        <v>148</v>
      </c>
      <c r="I88" s="7" t="s">
        <v>141</v>
      </c>
      <c r="J88" s="7" t="s">
        <v>141</v>
      </c>
      <c r="K88" s="7" t="s">
        <v>141</v>
      </c>
      <c r="L88" s="7" t="s">
        <v>7</v>
      </c>
      <c r="M88" s="7" t="s">
        <v>963</v>
      </c>
    </row>
    <row r="89" spans="1:14" x14ac:dyDescent="0.3">
      <c r="A89" s="7" t="s">
        <v>344</v>
      </c>
      <c r="B89" s="7" t="s">
        <v>964</v>
      </c>
      <c r="C89" s="7" t="s">
        <v>6</v>
      </c>
      <c r="D89" s="7">
        <v>45607</v>
      </c>
      <c r="E89" s="7">
        <v>46521</v>
      </c>
      <c r="F89" s="7">
        <v>915</v>
      </c>
      <c r="L89" s="7" t="s">
        <v>7</v>
      </c>
    </row>
    <row r="90" spans="1:14" x14ac:dyDescent="0.3">
      <c r="A90" s="7" t="s">
        <v>343</v>
      </c>
      <c r="B90" s="7" t="s">
        <v>6</v>
      </c>
      <c r="C90" s="7" t="s">
        <v>6</v>
      </c>
      <c r="D90" s="7">
        <v>45607</v>
      </c>
      <c r="E90" s="7">
        <v>46521</v>
      </c>
      <c r="F90" s="7">
        <v>915</v>
      </c>
      <c r="G90" s="7" t="s">
        <v>142</v>
      </c>
      <c r="H90" s="2" t="s">
        <v>148</v>
      </c>
      <c r="I90" s="7" t="s">
        <v>141</v>
      </c>
      <c r="J90" s="7" t="s">
        <v>141</v>
      </c>
      <c r="K90" s="7" t="s">
        <v>141</v>
      </c>
      <c r="L90" s="7" t="s">
        <v>7</v>
      </c>
      <c r="M90" s="7" t="s">
        <v>965</v>
      </c>
    </row>
    <row r="91" spans="1:14" x14ac:dyDescent="0.3">
      <c r="A91" s="7" t="s">
        <v>344</v>
      </c>
      <c r="B91" s="7" t="s">
        <v>966</v>
      </c>
      <c r="C91" s="7" t="s">
        <v>6</v>
      </c>
      <c r="D91" s="7">
        <v>46515</v>
      </c>
      <c r="E91" s="7">
        <v>47198</v>
      </c>
      <c r="F91" s="7">
        <v>684</v>
      </c>
      <c r="L91" s="7" t="s">
        <v>7</v>
      </c>
    </row>
    <row r="92" spans="1:14" ht="43.2" x14ac:dyDescent="0.3">
      <c r="A92" s="7" t="s">
        <v>343</v>
      </c>
      <c r="B92" s="7" t="s">
        <v>6</v>
      </c>
      <c r="C92" s="7" t="s">
        <v>6</v>
      </c>
      <c r="D92" s="7">
        <v>46515</v>
      </c>
      <c r="E92" s="7">
        <v>47198</v>
      </c>
      <c r="F92" s="7">
        <v>684</v>
      </c>
      <c r="G92" s="7" t="s">
        <v>142</v>
      </c>
      <c r="H92" s="2" t="str">
        <f>B91</f>
        <v>cytosine DNA methyltransferase CDS</v>
      </c>
      <c r="I92" s="7" t="s">
        <v>141</v>
      </c>
      <c r="J92" s="7" t="s">
        <v>141</v>
      </c>
      <c r="K92" s="7" t="s">
        <v>141</v>
      </c>
      <c r="L92" s="7" t="s">
        <v>7</v>
      </c>
      <c r="M92" s="7" t="s">
        <v>967</v>
      </c>
    </row>
    <row r="93" spans="1:14" x14ac:dyDescent="0.3">
      <c r="A93" s="7" t="s">
        <v>343</v>
      </c>
      <c r="B93" s="7" t="s">
        <v>6</v>
      </c>
      <c r="C93" s="7" t="s">
        <v>6</v>
      </c>
      <c r="D93" s="7">
        <v>47219</v>
      </c>
      <c r="E93" s="7">
        <v>47461</v>
      </c>
      <c r="F93" s="7">
        <v>243</v>
      </c>
      <c r="G93" s="7" t="s">
        <v>180</v>
      </c>
      <c r="H93" s="12" t="s">
        <v>209</v>
      </c>
      <c r="I93" s="12" t="s">
        <v>209</v>
      </c>
      <c r="J93" s="12" t="s">
        <v>209</v>
      </c>
      <c r="K93" s="12" t="s">
        <v>209</v>
      </c>
      <c r="L93" s="7" t="s">
        <v>9</v>
      </c>
      <c r="M93" s="7" t="s">
        <v>968</v>
      </c>
      <c r="N93" s="2" t="s">
        <v>1117</v>
      </c>
    </row>
    <row r="94" spans="1:14" x14ac:dyDescent="0.3">
      <c r="A94" s="7" t="s">
        <v>344</v>
      </c>
      <c r="B94" s="7" t="s">
        <v>969</v>
      </c>
      <c r="C94" s="7" t="s">
        <v>6</v>
      </c>
      <c r="D94" s="7">
        <v>47358</v>
      </c>
      <c r="E94" s="7">
        <v>47621</v>
      </c>
      <c r="F94" s="7">
        <v>264</v>
      </c>
      <c r="L94" s="7" t="s">
        <v>9</v>
      </c>
    </row>
    <row r="95" spans="1:14" ht="100.8" x14ac:dyDescent="0.3">
      <c r="A95" s="7" t="s">
        <v>343</v>
      </c>
      <c r="B95" s="7" t="s">
        <v>6</v>
      </c>
      <c r="C95" s="7" t="s">
        <v>6</v>
      </c>
      <c r="D95" s="7">
        <v>47412</v>
      </c>
      <c r="E95" s="7">
        <v>47621</v>
      </c>
      <c r="F95" s="7">
        <v>210</v>
      </c>
      <c r="G95" s="7" t="s">
        <v>180</v>
      </c>
      <c r="H95" s="12" t="s">
        <v>209</v>
      </c>
      <c r="I95" s="12" t="s">
        <v>209</v>
      </c>
      <c r="J95" s="12" t="s">
        <v>209</v>
      </c>
      <c r="K95" s="12" t="s">
        <v>209</v>
      </c>
      <c r="L95" s="7" t="s">
        <v>9</v>
      </c>
      <c r="M95" s="31" t="s">
        <v>970</v>
      </c>
      <c r="N95" s="2" t="s">
        <v>1121</v>
      </c>
    </row>
    <row r="96" spans="1:14" x14ac:dyDescent="0.3">
      <c r="A96" s="7" t="s">
        <v>344</v>
      </c>
      <c r="B96" s="7" t="s">
        <v>971</v>
      </c>
      <c r="C96" s="7" t="s">
        <v>6</v>
      </c>
      <c r="D96" s="7">
        <v>47618</v>
      </c>
      <c r="E96" s="7">
        <v>47971</v>
      </c>
      <c r="F96" s="7">
        <v>354</v>
      </c>
      <c r="L96" s="7" t="s">
        <v>9</v>
      </c>
    </row>
    <row r="97" spans="1:14" ht="43.2" x14ac:dyDescent="0.3">
      <c r="A97" s="7" t="s">
        <v>343</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31" t="s">
        <v>972</v>
      </c>
    </row>
    <row r="98" spans="1:14" x14ac:dyDescent="0.3">
      <c r="A98" s="7" t="s">
        <v>344</v>
      </c>
      <c r="B98" s="7" t="s">
        <v>973</v>
      </c>
      <c r="C98" s="7" t="s">
        <v>6</v>
      </c>
      <c r="D98" s="7">
        <v>47987</v>
      </c>
      <c r="E98" s="7">
        <v>48157</v>
      </c>
      <c r="F98" s="7">
        <v>171</v>
      </c>
      <c r="L98" s="7" t="s">
        <v>9</v>
      </c>
    </row>
    <row r="99" spans="1:14" x14ac:dyDescent="0.3">
      <c r="A99" s="7" t="s">
        <v>343</v>
      </c>
      <c r="B99" s="7" t="s">
        <v>6</v>
      </c>
      <c r="C99" s="7" t="s">
        <v>6</v>
      </c>
      <c r="D99" s="7">
        <v>47987</v>
      </c>
      <c r="E99" s="7">
        <v>48157</v>
      </c>
      <c r="F99" s="7">
        <v>171</v>
      </c>
      <c r="G99" s="7" t="s">
        <v>142</v>
      </c>
      <c r="H99" s="2" t="s">
        <v>148</v>
      </c>
      <c r="I99" s="7" t="s">
        <v>141</v>
      </c>
      <c r="J99" s="7" t="s">
        <v>141</v>
      </c>
      <c r="K99" s="7" t="s">
        <v>141</v>
      </c>
      <c r="L99" s="7" t="s">
        <v>9</v>
      </c>
      <c r="M99" s="7" t="s">
        <v>974</v>
      </c>
    </row>
    <row r="100" spans="1:14" x14ac:dyDescent="0.3">
      <c r="A100" s="7" t="s">
        <v>344</v>
      </c>
      <c r="B100" s="7" t="s">
        <v>975</v>
      </c>
      <c r="C100" s="7" t="s">
        <v>6</v>
      </c>
      <c r="D100" s="7">
        <v>48225</v>
      </c>
      <c r="E100" s="7">
        <v>48653</v>
      </c>
      <c r="F100" s="7">
        <v>429</v>
      </c>
      <c r="L100" s="7" t="s">
        <v>7</v>
      </c>
    </row>
    <row r="101" spans="1:14" x14ac:dyDescent="0.3">
      <c r="A101" s="7" t="s">
        <v>343</v>
      </c>
      <c r="B101" s="7" t="s">
        <v>6</v>
      </c>
      <c r="C101" s="7" t="s">
        <v>6</v>
      </c>
      <c r="D101" s="7">
        <v>48225</v>
      </c>
      <c r="E101" s="7">
        <v>48653</v>
      </c>
      <c r="F101" s="7">
        <v>429</v>
      </c>
      <c r="G101" s="7" t="s">
        <v>142</v>
      </c>
      <c r="H101" s="2" t="s">
        <v>148</v>
      </c>
      <c r="I101" s="7" t="s">
        <v>141</v>
      </c>
      <c r="J101" s="7" t="s">
        <v>141</v>
      </c>
      <c r="K101" s="7" t="s">
        <v>141</v>
      </c>
      <c r="L101" s="7" t="s">
        <v>7</v>
      </c>
      <c r="M101" s="7" t="s">
        <v>976</v>
      </c>
    </row>
    <row r="102" spans="1:14" x14ac:dyDescent="0.3">
      <c r="A102" s="7" t="s">
        <v>344</v>
      </c>
      <c r="B102" s="7" t="s">
        <v>977</v>
      </c>
      <c r="C102" s="7" t="s">
        <v>6</v>
      </c>
      <c r="D102" s="7">
        <v>48932</v>
      </c>
      <c r="E102" s="7">
        <v>49384</v>
      </c>
      <c r="F102" s="7">
        <v>453</v>
      </c>
      <c r="L102" s="7" t="s">
        <v>7</v>
      </c>
    </row>
    <row r="103" spans="1:14" x14ac:dyDescent="0.3">
      <c r="A103" s="7" t="s">
        <v>343</v>
      </c>
      <c r="B103" s="7" t="s">
        <v>6</v>
      </c>
      <c r="C103" s="7" t="s">
        <v>6</v>
      </c>
      <c r="D103" s="7">
        <v>48932</v>
      </c>
      <c r="E103" s="7">
        <v>49384</v>
      </c>
      <c r="F103" s="7">
        <v>453</v>
      </c>
      <c r="G103" s="7" t="s">
        <v>142</v>
      </c>
      <c r="H103" s="2" t="s">
        <v>148</v>
      </c>
      <c r="I103" s="7" t="s">
        <v>141</v>
      </c>
      <c r="J103" s="7" t="s">
        <v>141</v>
      </c>
      <c r="K103" s="7" t="s">
        <v>141</v>
      </c>
      <c r="L103" s="7" t="s">
        <v>7</v>
      </c>
      <c r="M103" s="7" t="s">
        <v>978</v>
      </c>
    </row>
    <row r="104" spans="1:14" x14ac:dyDescent="0.3">
      <c r="A104" s="7" t="s">
        <v>344</v>
      </c>
      <c r="B104" s="7" t="s">
        <v>979</v>
      </c>
      <c r="C104" s="7" t="s">
        <v>6</v>
      </c>
      <c r="D104" s="7">
        <v>49386</v>
      </c>
      <c r="E104" s="7">
        <v>49580</v>
      </c>
      <c r="F104" s="7">
        <v>195</v>
      </c>
      <c r="L104" s="7" t="s">
        <v>9</v>
      </c>
    </row>
    <row r="105" spans="1:14" ht="72" x14ac:dyDescent="0.3">
      <c r="A105" s="7" t="s">
        <v>343</v>
      </c>
      <c r="B105" s="7" t="s">
        <v>6</v>
      </c>
      <c r="C105" s="7" t="s">
        <v>6</v>
      </c>
      <c r="D105" s="7">
        <v>49421</v>
      </c>
      <c r="E105" s="7">
        <v>49591</v>
      </c>
      <c r="F105" s="7">
        <v>171</v>
      </c>
      <c r="G105" s="7" t="s">
        <v>180</v>
      </c>
      <c r="H105" s="2" t="s">
        <v>148</v>
      </c>
      <c r="I105" s="11">
        <v>49386</v>
      </c>
      <c r="J105" s="11">
        <v>49580</v>
      </c>
      <c r="K105" s="11">
        <v>195</v>
      </c>
      <c r="L105" s="7" t="s">
        <v>7</v>
      </c>
      <c r="M105" s="7" t="s">
        <v>980</v>
      </c>
      <c r="N105" s="2" t="s">
        <v>1122</v>
      </c>
    </row>
    <row r="106" spans="1:14" x14ac:dyDescent="0.3">
      <c r="A106" s="7" t="s">
        <v>344</v>
      </c>
      <c r="B106" s="7" t="s">
        <v>981</v>
      </c>
      <c r="C106" s="7" t="s">
        <v>6</v>
      </c>
      <c r="D106" s="7">
        <v>49614</v>
      </c>
      <c r="E106" s="7">
        <v>50558</v>
      </c>
      <c r="F106" s="7">
        <v>945</v>
      </c>
      <c r="L106" s="7" t="s">
        <v>7</v>
      </c>
    </row>
    <row r="107" spans="1:14" ht="43.2" x14ac:dyDescent="0.3">
      <c r="A107" s="7" t="s">
        <v>343</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31" t="s">
        <v>982</v>
      </c>
    </row>
    <row r="108" spans="1:14" x14ac:dyDescent="0.3">
      <c r="A108" s="7" t="s">
        <v>344</v>
      </c>
      <c r="B108" s="7" t="s">
        <v>981</v>
      </c>
      <c r="C108" s="7" t="s">
        <v>6</v>
      </c>
      <c r="D108" s="7">
        <v>50581</v>
      </c>
      <c r="E108" s="7">
        <v>51522</v>
      </c>
      <c r="F108" s="7">
        <v>942</v>
      </c>
      <c r="L108" s="7" t="s">
        <v>7</v>
      </c>
    </row>
    <row r="109" spans="1:14" ht="43.2" x14ac:dyDescent="0.3">
      <c r="A109" s="7" t="s">
        <v>343</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31" t="s">
        <v>983</v>
      </c>
    </row>
    <row r="110" spans="1:14" x14ac:dyDescent="0.3">
      <c r="A110" s="7" t="s">
        <v>344</v>
      </c>
      <c r="B110" s="7" t="s">
        <v>984</v>
      </c>
      <c r="C110" s="7" t="s">
        <v>6</v>
      </c>
      <c r="D110" s="7">
        <v>51533</v>
      </c>
      <c r="E110" s="7">
        <v>52180</v>
      </c>
      <c r="F110" s="7">
        <v>648</v>
      </c>
      <c r="L110" s="7" t="s">
        <v>7</v>
      </c>
    </row>
    <row r="111" spans="1:14" x14ac:dyDescent="0.3">
      <c r="A111" s="7" t="s">
        <v>343</v>
      </c>
      <c r="B111" s="7" t="s">
        <v>6</v>
      </c>
      <c r="C111" s="7" t="s">
        <v>6</v>
      </c>
      <c r="D111" s="7">
        <v>51533</v>
      </c>
      <c r="E111" s="7">
        <v>52180</v>
      </c>
      <c r="F111" s="7">
        <v>648</v>
      </c>
      <c r="G111" s="7" t="s">
        <v>142</v>
      </c>
      <c r="H111" s="2" t="s">
        <v>148</v>
      </c>
      <c r="I111" s="7" t="s">
        <v>141</v>
      </c>
      <c r="J111" s="7" t="s">
        <v>141</v>
      </c>
      <c r="K111" s="7" t="s">
        <v>141</v>
      </c>
      <c r="L111" s="7" t="s">
        <v>7</v>
      </c>
      <c r="M111" s="31" t="s">
        <v>985</v>
      </c>
    </row>
    <row r="112" spans="1:14" x14ac:dyDescent="0.3">
      <c r="A112" s="7" t="s">
        <v>344</v>
      </c>
      <c r="B112" s="7" t="s">
        <v>986</v>
      </c>
      <c r="C112" s="7" t="s">
        <v>6</v>
      </c>
      <c r="D112" s="7">
        <v>52187</v>
      </c>
      <c r="E112" s="7">
        <v>52447</v>
      </c>
      <c r="F112" s="7">
        <v>261</v>
      </c>
      <c r="L112" s="7" t="s">
        <v>7</v>
      </c>
    </row>
    <row r="113" spans="1:14" x14ac:dyDescent="0.3">
      <c r="A113" s="7" t="s">
        <v>343</v>
      </c>
      <c r="B113" s="7" t="s">
        <v>6</v>
      </c>
      <c r="C113" s="7" t="s">
        <v>6</v>
      </c>
      <c r="D113" s="7">
        <v>52187</v>
      </c>
      <c r="E113" s="7">
        <v>52447</v>
      </c>
      <c r="F113" s="7">
        <v>261</v>
      </c>
      <c r="G113" s="7" t="s">
        <v>142</v>
      </c>
      <c r="H113" s="2" t="s">
        <v>148</v>
      </c>
      <c r="I113" s="7" t="s">
        <v>141</v>
      </c>
      <c r="J113" s="7" t="s">
        <v>141</v>
      </c>
      <c r="K113" s="7" t="s">
        <v>141</v>
      </c>
      <c r="L113" s="7" t="s">
        <v>7</v>
      </c>
      <c r="M113" s="31" t="s">
        <v>987</v>
      </c>
    </row>
    <row r="114" spans="1:14" x14ac:dyDescent="0.3">
      <c r="A114" s="7" t="s">
        <v>344</v>
      </c>
      <c r="B114" s="7" t="s">
        <v>988</v>
      </c>
      <c r="C114" s="7" t="s">
        <v>6</v>
      </c>
      <c r="D114" s="7">
        <v>52712</v>
      </c>
      <c r="E114" s="7">
        <v>53224</v>
      </c>
      <c r="F114" s="7">
        <v>513</v>
      </c>
      <c r="L114" s="7" t="s">
        <v>7</v>
      </c>
    </row>
    <row r="115" spans="1:14" x14ac:dyDescent="0.3">
      <c r="A115" s="7" t="s">
        <v>343</v>
      </c>
      <c r="B115" s="7" t="s">
        <v>6</v>
      </c>
      <c r="C115" s="7" t="s">
        <v>6</v>
      </c>
      <c r="D115" s="7">
        <v>52712</v>
      </c>
      <c r="E115" s="7">
        <v>53224</v>
      </c>
      <c r="F115" s="7">
        <v>513</v>
      </c>
      <c r="G115" s="7" t="s">
        <v>142</v>
      </c>
      <c r="H115" s="2" t="s">
        <v>148</v>
      </c>
      <c r="I115" s="7" t="s">
        <v>141</v>
      </c>
      <c r="J115" s="7" t="s">
        <v>141</v>
      </c>
      <c r="K115" s="7" t="s">
        <v>141</v>
      </c>
      <c r="L115" s="7" t="s">
        <v>7</v>
      </c>
      <c r="M115" s="31" t="s">
        <v>989</v>
      </c>
    </row>
    <row r="116" spans="1:14" x14ac:dyDescent="0.3">
      <c r="A116" s="7" t="s">
        <v>344</v>
      </c>
      <c r="B116" s="7" t="s">
        <v>990</v>
      </c>
      <c r="C116" s="7" t="s">
        <v>6</v>
      </c>
      <c r="D116" s="7">
        <v>53288</v>
      </c>
      <c r="E116" s="7">
        <v>54094</v>
      </c>
      <c r="F116" s="7">
        <v>807</v>
      </c>
      <c r="L116" s="7" t="s">
        <v>7</v>
      </c>
    </row>
    <row r="117" spans="1:14" ht="28.8" x14ac:dyDescent="0.3">
      <c r="A117" s="7" t="s">
        <v>343</v>
      </c>
      <c r="B117" s="7" t="s">
        <v>6</v>
      </c>
      <c r="C117" s="7" t="s">
        <v>6</v>
      </c>
      <c r="D117" s="7">
        <v>53288</v>
      </c>
      <c r="E117" s="7">
        <v>54094</v>
      </c>
      <c r="F117" s="7">
        <v>807</v>
      </c>
      <c r="G117" s="7" t="s">
        <v>142</v>
      </c>
      <c r="H117" s="2" t="str">
        <f>B116</f>
        <v>replication factor CDS</v>
      </c>
      <c r="I117" s="7" t="s">
        <v>141</v>
      </c>
      <c r="J117" s="7" t="s">
        <v>141</v>
      </c>
      <c r="K117" s="7" t="s">
        <v>141</v>
      </c>
      <c r="L117" s="7" t="s">
        <v>7</v>
      </c>
      <c r="M117" s="31" t="s">
        <v>991</v>
      </c>
    </row>
    <row r="118" spans="1:14" ht="28.8" x14ac:dyDescent="0.3">
      <c r="A118" s="7" t="s">
        <v>343</v>
      </c>
      <c r="B118" s="7" t="s">
        <v>6</v>
      </c>
      <c r="C118" s="7" t="s">
        <v>6</v>
      </c>
      <c r="D118" s="7">
        <v>54091</v>
      </c>
      <c r="E118" s="7">
        <v>57852</v>
      </c>
      <c r="F118" s="7">
        <v>3762</v>
      </c>
      <c r="G118" s="7" t="s">
        <v>180</v>
      </c>
      <c r="H118" s="2" t="str">
        <f>B119</f>
        <v>DNA-binding protein CDS</v>
      </c>
      <c r="I118" s="7">
        <v>54091</v>
      </c>
      <c r="J118" s="11">
        <v>57939</v>
      </c>
      <c r="K118" s="11">
        <v>3849</v>
      </c>
      <c r="L118" s="7" t="s">
        <v>7</v>
      </c>
      <c r="M118" s="7" t="s">
        <v>992</v>
      </c>
    </row>
    <row r="119" spans="1:14" x14ac:dyDescent="0.3">
      <c r="A119" s="7" t="s">
        <v>344</v>
      </c>
      <c r="B119" s="7" t="s">
        <v>993</v>
      </c>
      <c r="C119" s="7" t="s">
        <v>6</v>
      </c>
      <c r="D119" s="7">
        <v>54091</v>
      </c>
      <c r="E119" s="7">
        <v>57939</v>
      </c>
      <c r="F119" s="7">
        <v>3849</v>
      </c>
      <c r="L119" s="7" t="s">
        <v>7</v>
      </c>
    </row>
    <row r="120" spans="1:14" x14ac:dyDescent="0.3">
      <c r="A120" s="7" t="s">
        <v>344</v>
      </c>
      <c r="B120" s="7" t="s">
        <v>994</v>
      </c>
      <c r="C120" s="7" t="s">
        <v>6</v>
      </c>
      <c r="D120" s="7">
        <v>57926</v>
      </c>
      <c r="E120" s="7">
        <v>58294</v>
      </c>
      <c r="F120" s="7">
        <v>369</v>
      </c>
      <c r="L120" s="7" t="s">
        <v>7</v>
      </c>
    </row>
    <row r="121" spans="1:14" x14ac:dyDescent="0.3">
      <c r="A121" s="7" t="s">
        <v>343</v>
      </c>
      <c r="B121" s="7" t="s">
        <v>6</v>
      </c>
      <c r="C121" s="7" t="s">
        <v>6</v>
      </c>
      <c r="D121" s="7">
        <v>57926</v>
      </c>
      <c r="E121" s="7">
        <v>58294</v>
      </c>
      <c r="F121" s="7">
        <v>369</v>
      </c>
      <c r="G121" s="7" t="s">
        <v>142</v>
      </c>
      <c r="H121" s="2" t="s">
        <v>174</v>
      </c>
      <c r="I121" s="7" t="s">
        <v>141</v>
      </c>
      <c r="J121" s="7" t="s">
        <v>141</v>
      </c>
      <c r="K121" s="7" t="s">
        <v>141</v>
      </c>
      <c r="L121" s="7" t="s">
        <v>7</v>
      </c>
      <c r="M121" s="7" t="s">
        <v>995</v>
      </c>
    </row>
    <row r="122" spans="1:14" x14ac:dyDescent="0.3">
      <c r="A122" s="7" t="s">
        <v>344</v>
      </c>
      <c r="B122" s="7" t="s">
        <v>996</v>
      </c>
      <c r="C122" s="7" t="s">
        <v>6</v>
      </c>
      <c r="D122" s="7">
        <v>58305</v>
      </c>
      <c r="E122" s="7">
        <v>60953</v>
      </c>
      <c r="F122" s="7">
        <v>2649</v>
      </c>
      <c r="L122" s="7" t="s">
        <v>7</v>
      </c>
    </row>
    <row r="123" spans="1:14" ht="28.8" x14ac:dyDescent="0.3">
      <c r="A123" s="7" t="s">
        <v>343</v>
      </c>
      <c r="B123" s="7" t="s">
        <v>6</v>
      </c>
      <c r="C123" s="7" t="s">
        <v>6</v>
      </c>
      <c r="D123" s="7">
        <v>58305</v>
      </c>
      <c r="E123" s="7">
        <v>60953</v>
      </c>
      <c r="F123" s="7">
        <v>2649</v>
      </c>
      <c r="G123" s="7" t="s">
        <v>142</v>
      </c>
      <c r="H123" s="2" t="str">
        <f>B122</f>
        <v>SNF2 family helicase CDS</v>
      </c>
      <c r="I123" s="7" t="s">
        <v>141</v>
      </c>
      <c r="J123" s="7" t="s">
        <v>141</v>
      </c>
      <c r="K123" s="7" t="s">
        <v>141</v>
      </c>
      <c r="L123" s="7" t="s">
        <v>7</v>
      </c>
      <c r="M123" s="31" t="s">
        <v>997</v>
      </c>
    </row>
    <row r="124" spans="1:14" x14ac:dyDescent="0.3">
      <c r="A124" s="7" t="s">
        <v>344</v>
      </c>
      <c r="B124" s="7" t="s">
        <v>998</v>
      </c>
      <c r="C124" s="7" t="s">
        <v>6</v>
      </c>
      <c r="D124" s="7">
        <v>61021</v>
      </c>
      <c r="E124" s="7">
        <v>62493</v>
      </c>
      <c r="F124" s="7">
        <v>1473</v>
      </c>
      <c r="L124" s="7" t="s">
        <v>7</v>
      </c>
    </row>
    <row r="125" spans="1:14" ht="28.8" x14ac:dyDescent="0.3">
      <c r="A125" s="7" t="s">
        <v>343</v>
      </c>
      <c r="B125" s="7" t="s">
        <v>6</v>
      </c>
      <c r="C125" s="7" t="s">
        <v>6</v>
      </c>
      <c r="D125" s="7">
        <v>61021</v>
      </c>
      <c r="E125" s="7">
        <v>62493</v>
      </c>
      <c r="F125" s="7">
        <v>1473</v>
      </c>
      <c r="G125" s="7" t="s">
        <v>142</v>
      </c>
      <c r="H125" s="2" t="str">
        <f>B124</f>
        <v>mRNA capping enzyme CDS</v>
      </c>
      <c r="I125" s="7" t="s">
        <v>141</v>
      </c>
      <c r="J125" s="7" t="s">
        <v>141</v>
      </c>
      <c r="K125" s="7" t="s">
        <v>141</v>
      </c>
      <c r="L125" s="7" t="s">
        <v>7</v>
      </c>
      <c r="M125" s="7" t="s">
        <v>999</v>
      </c>
    </row>
    <row r="126" spans="1:14" ht="86.4" x14ac:dyDescent="0.3">
      <c r="A126" s="7" t="s">
        <v>343</v>
      </c>
      <c r="B126" s="7" t="s">
        <v>6</v>
      </c>
      <c r="C126" s="7" t="s">
        <v>6</v>
      </c>
      <c r="D126" s="7">
        <v>62535</v>
      </c>
      <c r="E126" s="7">
        <v>62822</v>
      </c>
      <c r="F126" s="7">
        <v>288</v>
      </c>
      <c r="G126" s="7" t="s">
        <v>180</v>
      </c>
      <c r="H126" s="12" t="s">
        <v>209</v>
      </c>
      <c r="I126" s="12" t="s">
        <v>209</v>
      </c>
      <c r="J126" s="12" t="s">
        <v>209</v>
      </c>
      <c r="K126" s="12" t="s">
        <v>209</v>
      </c>
      <c r="L126" s="7" t="s">
        <v>7</v>
      </c>
      <c r="M126" s="7" t="s">
        <v>1000</v>
      </c>
      <c r="N126" s="2" t="s">
        <v>1123</v>
      </c>
    </row>
    <row r="127" spans="1:14" x14ac:dyDescent="0.3">
      <c r="A127" s="7" t="s">
        <v>344</v>
      </c>
      <c r="B127" s="7" t="s">
        <v>901</v>
      </c>
      <c r="C127" s="7" t="s">
        <v>6</v>
      </c>
      <c r="D127" s="7">
        <v>62535</v>
      </c>
      <c r="E127" s="7">
        <v>63005</v>
      </c>
      <c r="F127" s="7">
        <v>471</v>
      </c>
      <c r="G127" s="7" t="s">
        <v>141</v>
      </c>
      <c r="H127" s="16" t="s">
        <v>1113</v>
      </c>
      <c r="I127" s="16" t="s">
        <v>1113</v>
      </c>
      <c r="J127" s="16" t="s">
        <v>1113</v>
      </c>
      <c r="K127" s="16" t="s">
        <v>1113</v>
      </c>
      <c r="L127" s="7" t="s">
        <v>7</v>
      </c>
    </row>
    <row r="128" spans="1:14" x14ac:dyDescent="0.3">
      <c r="A128" s="7" t="s">
        <v>343</v>
      </c>
      <c r="B128" s="7" t="s">
        <v>6</v>
      </c>
      <c r="C128" s="7" t="s">
        <v>6</v>
      </c>
      <c r="D128" s="7">
        <v>62844</v>
      </c>
      <c r="E128" s="7">
        <v>63059</v>
      </c>
      <c r="F128" s="7">
        <v>216</v>
      </c>
      <c r="G128" s="7" t="s">
        <v>180</v>
      </c>
      <c r="H128" s="12" t="s">
        <v>209</v>
      </c>
      <c r="I128" s="12" t="s">
        <v>209</v>
      </c>
      <c r="J128" s="12" t="s">
        <v>209</v>
      </c>
      <c r="K128" s="12" t="s">
        <v>209</v>
      </c>
      <c r="L128" s="7" t="s">
        <v>9</v>
      </c>
      <c r="M128" s="7" t="s">
        <v>1001</v>
      </c>
    </row>
    <row r="129" spans="1:14" ht="43.2" x14ac:dyDescent="0.3">
      <c r="A129" s="7" t="s">
        <v>343</v>
      </c>
      <c r="B129" s="7" t="s">
        <v>6</v>
      </c>
      <c r="C129" s="7" t="s">
        <v>6</v>
      </c>
      <c r="D129" s="7">
        <v>63056</v>
      </c>
      <c r="E129" s="7">
        <v>64099</v>
      </c>
      <c r="F129" s="7">
        <v>1044</v>
      </c>
      <c r="G129" s="7" t="s">
        <v>180</v>
      </c>
      <c r="H129" s="2" t="str">
        <f>B130</f>
        <v>RING-finger-containing E3 ubiquitin ligase CDS</v>
      </c>
      <c r="I129" s="7">
        <v>63056</v>
      </c>
      <c r="J129" s="11">
        <v>64138</v>
      </c>
      <c r="K129" s="11">
        <v>1083</v>
      </c>
      <c r="L129" s="7" t="s">
        <v>7</v>
      </c>
      <c r="M129" s="7" t="s">
        <v>1002</v>
      </c>
    </row>
    <row r="130" spans="1:14" x14ac:dyDescent="0.3">
      <c r="A130" s="7" t="s">
        <v>344</v>
      </c>
      <c r="B130" s="7" t="s">
        <v>901</v>
      </c>
      <c r="C130" s="7" t="s">
        <v>6</v>
      </c>
      <c r="D130" s="7">
        <v>63056</v>
      </c>
      <c r="E130" s="7">
        <v>64138</v>
      </c>
      <c r="F130" s="7">
        <v>1083</v>
      </c>
      <c r="L130" s="7" t="s">
        <v>7</v>
      </c>
    </row>
    <row r="131" spans="1:14" x14ac:dyDescent="0.3">
      <c r="A131" s="7" t="s">
        <v>344</v>
      </c>
      <c r="B131" s="7" t="s">
        <v>1003</v>
      </c>
      <c r="C131" s="7" t="s">
        <v>6</v>
      </c>
      <c r="D131" s="7">
        <v>64259</v>
      </c>
      <c r="E131" s="7">
        <v>64840</v>
      </c>
      <c r="F131" s="7">
        <v>582</v>
      </c>
      <c r="L131" s="7" t="s">
        <v>7</v>
      </c>
    </row>
    <row r="132" spans="1:14" x14ac:dyDescent="0.3">
      <c r="A132" s="7" t="s">
        <v>343</v>
      </c>
      <c r="B132" s="7" t="s">
        <v>6</v>
      </c>
      <c r="C132" s="7" t="s">
        <v>6</v>
      </c>
      <c r="D132" s="7">
        <v>64259</v>
      </c>
      <c r="E132" s="7">
        <v>64840</v>
      </c>
      <c r="F132" s="7">
        <v>582</v>
      </c>
      <c r="G132" s="7" t="s">
        <v>142</v>
      </c>
      <c r="H132" s="2" t="s">
        <v>148</v>
      </c>
      <c r="I132" s="7" t="s">
        <v>141</v>
      </c>
      <c r="J132" s="7" t="s">
        <v>141</v>
      </c>
      <c r="K132" s="7" t="s">
        <v>141</v>
      </c>
      <c r="L132" s="7" t="s">
        <v>7</v>
      </c>
      <c r="M132" s="7" t="s">
        <v>1004</v>
      </c>
    </row>
    <row r="133" spans="1:14" x14ac:dyDescent="0.3">
      <c r="A133" s="7" t="s">
        <v>344</v>
      </c>
      <c r="B133" s="7" t="s">
        <v>1005</v>
      </c>
      <c r="C133" s="7" t="s">
        <v>6</v>
      </c>
      <c r="D133" s="7">
        <v>64878</v>
      </c>
      <c r="E133" s="7">
        <v>66311</v>
      </c>
      <c r="F133" s="7">
        <v>1434</v>
      </c>
      <c r="L133" s="7" t="s">
        <v>7</v>
      </c>
    </row>
    <row r="134" spans="1:14" x14ac:dyDescent="0.3">
      <c r="A134" s="7" t="s">
        <v>343</v>
      </c>
      <c r="B134" s="7" t="s">
        <v>6</v>
      </c>
      <c r="C134" s="7" t="s">
        <v>6</v>
      </c>
      <c r="D134" s="7">
        <v>64878</v>
      </c>
      <c r="E134" s="7">
        <v>66311</v>
      </c>
      <c r="F134" s="7">
        <v>1434</v>
      </c>
      <c r="G134" s="7" t="s">
        <v>142</v>
      </c>
      <c r="H134" s="2" t="s">
        <v>148</v>
      </c>
      <c r="I134" s="7" t="s">
        <v>141</v>
      </c>
      <c r="J134" s="7" t="s">
        <v>141</v>
      </c>
      <c r="K134" s="7" t="s">
        <v>141</v>
      </c>
      <c r="L134" s="7" t="s">
        <v>7</v>
      </c>
      <c r="M134" s="7" t="s">
        <v>1006</v>
      </c>
    </row>
    <row r="135" spans="1:14" x14ac:dyDescent="0.3">
      <c r="A135" s="7" t="s">
        <v>344</v>
      </c>
      <c r="B135" s="7" t="s">
        <v>1007</v>
      </c>
      <c r="C135" s="7" t="s">
        <v>6</v>
      </c>
      <c r="D135" s="7">
        <v>66323</v>
      </c>
      <c r="E135" s="7">
        <v>67054</v>
      </c>
      <c r="F135" s="7">
        <v>732</v>
      </c>
      <c r="L135" s="7" t="s">
        <v>7</v>
      </c>
    </row>
    <row r="136" spans="1:14" x14ac:dyDescent="0.3">
      <c r="A136" s="7" t="s">
        <v>343</v>
      </c>
      <c r="B136" s="7" t="s">
        <v>6</v>
      </c>
      <c r="C136" s="7" t="s">
        <v>6</v>
      </c>
      <c r="D136" s="7">
        <v>66323</v>
      </c>
      <c r="E136" s="7">
        <v>67054</v>
      </c>
      <c r="F136" s="7">
        <v>732</v>
      </c>
      <c r="G136" s="7" t="s">
        <v>142</v>
      </c>
      <c r="H136" s="2" t="s">
        <v>148</v>
      </c>
      <c r="I136" s="7" t="s">
        <v>141</v>
      </c>
      <c r="J136" s="7" t="s">
        <v>141</v>
      </c>
      <c r="K136" s="7" t="s">
        <v>141</v>
      </c>
      <c r="L136" s="7" t="s">
        <v>7</v>
      </c>
      <c r="M136" s="7" t="s">
        <v>1008</v>
      </c>
    </row>
    <row r="137" spans="1:14" x14ac:dyDescent="0.3">
      <c r="A137" s="7" t="s">
        <v>344</v>
      </c>
      <c r="B137" s="7" t="s">
        <v>1009</v>
      </c>
      <c r="C137" s="7" t="s">
        <v>6</v>
      </c>
      <c r="D137" s="7">
        <v>67076</v>
      </c>
      <c r="E137" s="7">
        <v>67591</v>
      </c>
      <c r="F137" s="7">
        <v>516</v>
      </c>
      <c r="L137" s="7" t="s">
        <v>9</v>
      </c>
    </row>
    <row r="138" spans="1:14" x14ac:dyDescent="0.3">
      <c r="A138" s="7" t="s">
        <v>343</v>
      </c>
      <c r="B138" s="7" t="s">
        <v>6</v>
      </c>
      <c r="C138" s="7" t="s">
        <v>6</v>
      </c>
      <c r="D138" s="7">
        <v>67076</v>
      </c>
      <c r="E138" s="7">
        <v>67591</v>
      </c>
      <c r="F138" s="7">
        <v>516</v>
      </c>
      <c r="G138" s="7" t="s">
        <v>142</v>
      </c>
      <c r="H138" s="2" t="s">
        <v>148</v>
      </c>
      <c r="I138" s="7" t="s">
        <v>141</v>
      </c>
      <c r="J138" s="7" t="s">
        <v>141</v>
      </c>
      <c r="K138" s="7" t="s">
        <v>141</v>
      </c>
      <c r="L138" s="7" t="s">
        <v>9</v>
      </c>
      <c r="M138" s="7" t="s">
        <v>1010</v>
      </c>
    </row>
    <row r="139" spans="1:14" x14ac:dyDescent="0.3">
      <c r="A139" s="7" t="s">
        <v>344</v>
      </c>
      <c r="B139" s="7" t="s">
        <v>1011</v>
      </c>
      <c r="C139" s="7" t="s">
        <v>6</v>
      </c>
      <c r="D139" s="7">
        <v>67494</v>
      </c>
      <c r="E139" s="7">
        <v>69104</v>
      </c>
      <c r="F139" s="7">
        <v>1611</v>
      </c>
      <c r="L139" s="7" t="s">
        <v>7</v>
      </c>
    </row>
    <row r="140" spans="1:14" x14ac:dyDescent="0.3">
      <c r="A140" s="7" t="s">
        <v>343</v>
      </c>
      <c r="B140" s="7" t="s">
        <v>6</v>
      </c>
      <c r="C140" s="7" t="s">
        <v>6</v>
      </c>
      <c r="D140" s="7">
        <v>67494</v>
      </c>
      <c r="E140" s="7">
        <v>69104</v>
      </c>
      <c r="F140" s="7">
        <v>1611</v>
      </c>
      <c r="G140" s="7" t="s">
        <v>142</v>
      </c>
      <c r="H140" s="2" t="s">
        <v>148</v>
      </c>
      <c r="I140" s="7" t="s">
        <v>141</v>
      </c>
      <c r="J140" s="7" t="s">
        <v>141</v>
      </c>
      <c r="K140" s="7" t="s">
        <v>141</v>
      </c>
      <c r="L140" s="7" t="s">
        <v>7</v>
      </c>
      <c r="M140" s="7" t="s">
        <v>1012</v>
      </c>
    </row>
    <row r="141" spans="1:14" x14ac:dyDescent="0.3">
      <c r="A141" s="7" t="s">
        <v>344</v>
      </c>
      <c r="B141" s="7" t="s">
        <v>1013</v>
      </c>
      <c r="C141" s="7" t="s">
        <v>6</v>
      </c>
      <c r="D141" s="7">
        <v>69087</v>
      </c>
      <c r="E141" s="7">
        <v>69575</v>
      </c>
      <c r="F141" s="7">
        <v>489</v>
      </c>
      <c r="L141" s="7" t="s">
        <v>9</v>
      </c>
    </row>
    <row r="142" spans="1:14" ht="72" x14ac:dyDescent="0.3">
      <c r="A142" s="7" t="s">
        <v>343</v>
      </c>
      <c r="B142" s="7" t="s">
        <v>6</v>
      </c>
      <c r="C142" s="7" t="s">
        <v>6</v>
      </c>
      <c r="D142" s="7">
        <v>69156</v>
      </c>
      <c r="E142" s="7">
        <v>69575</v>
      </c>
      <c r="F142" s="7">
        <v>420</v>
      </c>
      <c r="G142" s="7" t="s">
        <v>180</v>
      </c>
      <c r="H142" s="2" t="s">
        <v>148</v>
      </c>
      <c r="I142" s="7" t="s">
        <v>141</v>
      </c>
      <c r="J142" s="7" t="s">
        <v>141</v>
      </c>
      <c r="K142" s="7" t="s">
        <v>141</v>
      </c>
      <c r="L142" s="7" t="s">
        <v>9</v>
      </c>
      <c r="M142" s="7" t="s">
        <v>1014</v>
      </c>
      <c r="N142" s="2" t="s">
        <v>1124</v>
      </c>
    </row>
    <row r="143" spans="1:14" x14ac:dyDescent="0.3">
      <c r="A143" s="7" t="s">
        <v>344</v>
      </c>
      <c r="B143" s="7" t="s">
        <v>1015</v>
      </c>
      <c r="C143" s="7" t="s">
        <v>6</v>
      </c>
      <c r="D143" s="7">
        <v>69624</v>
      </c>
      <c r="E143" s="7">
        <v>70646</v>
      </c>
      <c r="F143" s="7">
        <v>1023</v>
      </c>
      <c r="L143" s="7" t="s">
        <v>9</v>
      </c>
    </row>
    <row r="144" spans="1:14" x14ac:dyDescent="0.3">
      <c r="A144" s="7" t="s">
        <v>343</v>
      </c>
      <c r="B144" s="7" t="s">
        <v>6</v>
      </c>
      <c r="C144" s="7" t="s">
        <v>6</v>
      </c>
      <c r="D144" s="7">
        <v>69624</v>
      </c>
      <c r="E144" s="7">
        <v>70646</v>
      </c>
      <c r="F144" s="7">
        <v>1023</v>
      </c>
      <c r="G144" s="7" t="s">
        <v>142</v>
      </c>
      <c r="H144" s="2" t="s">
        <v>148</v>
      </c>
      <c r="I144" s="7" t="s">
        <v>141</v>
      </c>
      <c r="J144" s="7" t="s">
        <v>141</v>
      </c>
      <c r="K144" s="7" t="s">
        <v>141</v>
      </c>
      <c r="L144" s="7" t="s">
        <v>9</v>
      </c>
      <c r="M144" s="7" t="s">
        <v>1016</v>
      </c>
    </row>
    <row r="145" spans="1:14" ht="72" x14ac:dyDescent="0.3">
      <c r="A145" s="7" t="s">
        <v>344</v>
      </c>
      <c r="B145" s="7" t="s">
        <v>1017</v>
      </c>
      <c r="C145" s="7" t="s">
        <v>6</v>
      </c>
      <c r="D145" s="7">
        <v>70747</v>
      </c>
      <c r="E145" s="7">
        <v>71016</v>
      </c>
      <c r="F145" s="7">
        <v>270</v>
      </c>
      <c r="G145" s="7" t="s">
        <v>141</v>
      </c>
      <c r="H145" s="16" t="s">
        <v>1113</v>
      </c>
      <c r="I145" s="16" t="s">
        <v>1113</v>
      </c>
      <c r="J145" s="16" t="s">
        <v>1113</v>
      </c>
      <c r="K145" s="16" t="s">
        <v>1113</v>
      </c>
      <c r="L145" s="7" t="s">
        <v>7</v>
      </c>
      <c r="N145" s="2" t="s">
        <v>1125</v>
      </c>
    </row>
    <row r="146" spans="1:14" x14ac:dyDescent="0.3">
      <c r="A146" s="7" t="s">
        <v>344</v>
      </c>
      <c r="B146" s="7" t="s">
        <v>1018</v>
      </c>
      <c r="C146" s="7" t="s">
        <v>6</v>
      </c>
      <c r="D146" s="7">
        <v>71018</v>
      </c>
      <c r="E146" s="7">
        <v>73990</v>
      </c>
      <c r="F146" s="7">
        <v>2973</v>
      </c>
      <c r="L146" s="7" t="s">
        <v>7</v>
      </c>
    </row>
    <row r="147" spans="1:14" x14ac:dyDescent="0.3">
      <c r="A147" s="7" t="s">
        <v>343</v>
      </c>
      <c r="B147" s="7" t="s">
        <v>6</v>
      </c>
      <c r="C147" s="7" t="s">
        <v>6</v>
      </c>
      <c r="D147" s="7">
        <v>71018</v>
      </c>
      <c r="E147" s="7">
        <v>73990</v>
      </c>
      <c r="F147" s="7">
        <v>2973</v>
      </c>
      <c r="G147" s="7" t="s">
        <v>142</v>
      </c>
      <c r="H147" s="2" t="s">
        <v>148</v>
      </c>
      <c r="I147" s="7" t="s">
        <v>141</v>
      </c>
      <c r="J147" s="7" t="s">
        <v>141</v>
      </c>
      <c r="K147" s="7" t="s">
        <v>141</v>
      </c>
      <c r="L147" s="7" t="s">
        <v>7</v>
      </c>
      <c r="M147" s="31" t="s">
        <v>1019</v>
      </c>
    </row>
    <row r="148" spans="1:14" x14ac:dyDescent="0.3">
      <c r="A148" s="7" t="s">
        <v>344</v>
      </c>
      <c r="B148" s="7" t="s">
        <v>1020</v>
      </c>
      <c r="C148" s="7" t="s">
        <v>6</v>
      </c>
      <c r="D148" s="7">
        <v>74008</v>
      </c>
      <c r="E148" s="7">
        <v>75342</v>
      </c>
      <c r="F148" s="7">
        <v>1335</v>
      </c>
      <c r="L148" s="7" t="s">
        <v>9</v>
      </c>
    </row>
    <row r="149" spans="1:14" ht="43.2" x14ac:dyDescent="0.3">
      <c r="A149" s="7" t="s">
        <v>343</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31" t="s">
        <v>1021</v>
      </c>
    </row>
    <row r="150" spans="1:14" x14ac:dyDescent="0.3">
      <c r="A150" s="7" t="s">
        <v>344</v>
      </c>
      <c r="B150" s="7" t="s">
        <v>1022</v>
      </c>
      <c r="C150" s="7" t="s">
        <v>6</v>
      </c>
      <c r="D150" s="7">
        <v>75339</v>
      </c>
      <c r="E150" s="7">
        <v>75803</v>
      </c>
      <c r="F150" s="7">
        <v>465</v>
      </c>
      <c r="L150" s="7" t="s">
        <v>9</v>
      </c>
    </row>
    <row r="151" spans="1:14" x14ac:dyDescent="0.3">
      <c r="A151" s="7" t="s">
        <v>343</v>
      </c>
      <c r="B151" s="7" t="s">
        <v>6</v>
      </c>
      <c r="C151" s="7" t="s">
        <v>6</v>
      </c>
      <c r="D151" s="7">
        <v>75339</v>
      </c>
      <c r="E151" s="7">
        <v>75803</v>
      </c>
      <c r="F151" s="7">
        <v>465</v>
      </c>
      <c r="G151" s="7" t="s">
        <v>142</v>
      </c>
      <c r="H151" s="2" t="s">
        <v>148</v>
      </c>
      <c r="I151" s="7" t="s">
        <v>141</v>
      </c>
      <c r="J151" s="7" t="s">
        <v>141</v>
      </c>
      <c r="K151" s="7" t="s">
        <v>141</v>
      </c>
      <c r="L151" s="7" t="s">
        <v>9</v>
      </c>
      <c r="M151" s="31" t="s">
        <v>1023</v>
      </c>
    </row>
    <row r="152" spans="1:14" x14ac:dyDescent="0.3">
      <c r="A152" s="7" t="s">
        <v>343</v>
      </c>
      <c r="B152" s="7" t="s">
        <v>6</v>
      </c>
      <c r="C152" s="7" t="s">
        <v>6</v>
      </c>
      <c r="D152" s="7">
        <v>75805</v>
      </c>
      <c r="E152" s="7">
        <v>75993</v>
      </c>
      <c r="F152" s="7">
        <v>189</v>
      </c>
      <c r="G152" s="7" t="s">
        <v>180</v>
      </c>
      <c r="H152" s="2" t="s">
        <v>148</v>
      </c>
      <c r="I152" s="7">
        <v>75805</v>
      </c>
      <c r="J152" s="11">
        <v>76029</v>
      </c>
      <c r="K152" s="11">
        <v>225</v>
      </c>
      <c r="L152" s="7" t="s">
        <v>7</v>
      </c>
      <c r="M152" s="7" t="s">
        <v>1024</v>
      </c>
    </row>
    <row r="153" spans="1:14" x14ac:dyDescent="0.3">
      <c r="A153" s="7" t="s">
        <v>344</v>
      </c>
      <c r="B153" s="7" t="s">
        <v>1025</v>
      </c>
      <c r="C153" s="7" t="s">
        <v>6</v>
      </c>
      <c r="D153" s="7">
        <v>75805</v>
      </c>
      <c r="E153" s="7">
        <v>76029</v>
      </c>
      <c r="F153" s="7">
        <v>225</v>
      </c>
      <c r="L153" s="7" t="s">
        <v>7</v>
      </c>
    </row>
    <row r="154" spans="1:14" x14ac:dyDescent="0.3">
      <c r="A154" s="7" t="s">
        <v>344</v>
      </c>
      <c r="B154" s="7" t="s">
        <v>1026</v>
      </c>
      <c r="C154" s="7" t="s">
        <v>6</v>
      </c>
      <c r="D154" s="7">
        <v>76117</v>
      </c>
      <c r="E154" s="7">
        <v>76590</v>
      </c>
      <c r="F154" s="7">
        <v>474</v>
      </c>
      <c r="L154" s="7" t="s">
        <v>9</v>
      </c>
    </row>
    <row r="155" spans="1:14" x14ac:dyDescent="0.3">
      <c r="A155" s="7" t="s">
        <v>343</v>
      </c>
      <c r="B155" s="7" t="s">
        <v>6</v>
      </c>
      <c r="C155" s="7" t="s">
        <v>6</v>
      </c>
      <c r="D155" s="7">
        <v>76117</v>
      </c>
      <c r="E155" s="7">
        <v>76590</v>
      </c>
      <c r="F155" s="7">
        <v>474</v>
      </c>
      <c r="G155" s="7" t="s">
        <v>142</v>
      </c>
      <c r="H155" s="2" t="str">
        <f>B154</f>
        <v>US22 protein CDS</v>
      </c>
      <c r="I155" s="7" t="s">
        <v>141</v>
      </c>
      <c r="J155" s="7" t="s">
        <v>141</v>
      </c>
      <c r="K155" s="7" t="s">
        <v>141</v>
      </c>
      <c r="L155" s="7" t="s">
        <v>9</v>
      </c>
      <c r="M155" s="7" t="s">
        <v>1027</v>
      </c>
    </row>
    <row r="156" spans="1:14" x14ac:dyDescent="0.3">
      <c r="A156" s="7" t="s">
        <v>344</v>
      </c>
      <c r="B156" s="7" t="s">
        <v>1028</v>
      </c>
      <c r="C156" s="7" t="s">
        <v>6</v>
      </c>
      <c r="D156" s="7">
        <v>76603</v>
      </c>
      <c r="E156" s="7">
        <v>77100</v>
      </c>
      <c r="F156" s="7">
        <v>498</v>
      </c>
      <c r="L156" s="7" t="s">
        <v>9</v>
      </c>
    </row>
    <row r="157" spans="1:14" x14ac:dyDescent="0.3">
      <c r="A157" s="7" t="s">
        <v>343</v>
      </c>
      <c r="B157" s="7" t="s">
        <v>6</v>
      </c>
      <c r="C157" s="7" t="s">
        <v>6</v>
      </c>
      <c r="D157" s="7">
        <v>76603</v>
      </c>
      <c r="E157" s="7">
        <v>77100</v>
      </c>
      <c r="F157" s="7">
        <v>498</v>
      </c>
      <c r="G157" s="7" t="s">
        <v>142</v>
      </c>
      <c r="H157" s="2" t="s">
        <v>148</v>
      </c>
      <c r="I157" s="7" t="s">
        <v>141</v>
      </c>
      <c r="J157" s="7" t="s">
        <v>141</v>
      </c>
      <c r="K157" s="7" t="s">
        <v>141</v>
      </c>
      <c r="L157" s="7" t="s">
        <v>9</v>
      </c>
      <c r="M157" s="7" t="s">
        <v>1029</v>
      </c>
    </row>
    <row r="158" spans="1:14" x14ac:dyDescent="0.3">
      <c r="A158" s="7" t="s">
        <v>344</v>
      </c>
      <c r="B158" s="7" t="s">
        <v>1030</v>
      </c>
      <c r="C158" s="7" t="s">
        <v>6</v>
      </c>
      <c r="D158" s="7">
        <v>77149</v>
      </c>
      <c r="E158" s="7">
        <v>78255</v>
      </c>
      <c r="F158" s="7">
        <v>1107</v>
      </c>
      <c r="L158" s="7" t="s">
        <v>7</v>
      </c>
    </row>
    <row r="159" spans="1:14" x14ac:dyDescent="0.3">
      <c r="A159" s="7" t="s">
        <v>343</v>
      </c>
      <c r="B159" s="7" t="s">
        <v>6</v>
      </c>
      <c r="C159" s="7" t="s">
        <v>6</v>
      </c>
      <c r="D159" s="7">
        <v>77149</v>
      </c>
      <c r="E159" s="7">
        <v>78255</v>
      </c>
      <c r="F159" s="7">
        <v>1107</v>
      </c>
      <c r="G159" s="7" t="s">
        <v>142</v>
      </c>
      <c r="H159" s="2" t="s">
        <v>148</v>
      </c>
      <c r="I159" s="7" t="s">
        <v>141</v>
      </c>
      <c r="J159" s="7" t="s">
        <v>141</v>
      </c>
      <c r="K159" s="7" t="s">
        <v>141</v>
      </c>
      <c r="L159" s="7" t="s">
        <v>7</v>
      </c>
      <c r="M159" s="31" t="s">
        <v>1031</v>
      </c>
    </row>
    <row r="160" spans="1:14" x14ac:dyDescent="0.3">
      <c r="A160" s="7" t="s">
        <v>344</v>
      </c>
      <c r="B160" s="7" t="s">
        <v>1032</v>
      </c>
      <c r="C160" s="7" t="s">
        <v>6</v>
      </c>
      <c r="D160" s="7">
        <v>78319</v>
      </c>
      <c r="E160" s="7">
        <v>78678</v>
      </c>
      <c r="F160" s="7">
        <v>360</v>
      </c>
      <c r="L160" s="7" t="s">
        <v>9</v>
      </c>
    </row>
    <row r="161" spans="1:14" x14ac:dyDescent="0.3">
      <c r="A161" s="7" t="s">
        <v>343</v>
      </c>
      <c r="B161" s="7" t="s">
        <v>6</v>
      </c>
      <c r="C161" s="7" t="s">
        <v>6</v>
      </c>
      <c r="D161" s="7">
        <v>78319</v>
      </c>
      <c r="E161" s="7">
        <v>78678</v>
      </c>
      <c r="F161" s="7">
        <v>360</v>
      </c>
      <c r="G161" s="7" t="s">
        <v>142</v>
      </c>
      <c r="H161" s="2" t="s">
        <v>148</v>
      </c>
      <c r="I161" s="7" t="s">
        <v>141</v>
      </c>
      <c r="J161" s="7" t="s">
        <v>141</v>
      </c>
      <c r="K161" s="7" t="s">
        <v>141</v>
      </c>
      <c r="L161" s="7" t="s">
        <v>9</v>
      </c>
      <c r="M161" s="31" t="s">
        <v>1033</v>
      </c>
    </row>
    <row r="162" spans="1:14" x14ac:dyDescent="0.3">
      <c r="A162" s="7" t="s">
        <v>344</v>
      </c>
      <c r="B162" s="7" t="s">
        <v>1034</v>
      </c>
      <c r="C162" s="7" t="s">
        <v>6</v>
      </c>
      <c r="D162" s="7">
        <v>78705</v>
      </c>
      <c r="E162" s="7">
        <v>80009</v>
      </c>
      <c r="F162" s="7">
        <v>1305</v>
      </c>
      <c r="L162" s="7" t="s">
        <v>7</v>
      </c>
    </row>
    <row r="163" spans="1:14" x14ac:dyDescent="0.3">
      <c r="A163" s="7" t="s">
        <v>343</v>
      </c>
      <c r="B163" s="7" t="s">
        <v>6</v>
      </c>
      <c r="C163" s="7" t="s">
        <v>6</v>
      </c>
      <c r="D163" s="7">
        <v>78705</v>
      </c>
      <c r="E163" s="7">
        <v>80009</v>
      </c>
      <c r="F163" s="7">
        <v>1305</v>
      </c>
      <c r="G163" s="7" t="s">
        <v>142</v>
      </c>
      <c r="H163" s="2" t="s">
        <v>148</v>
      </c>
      <c r="I163" s="7" t="s">
        <v>141</v>
      </c>
      <c r="J163" s="7" t="s">
        <v>141</v>
      </c>
      <c r="K163" s="7" t="s">
        <v>141</v>
      </c>
      <c r="L163" s="7" t="s">
        <v>7</v>
      </c>
      <c r="M163" s="7" t="s">
        <v>1035</v>
      </c>
    </row>
    <row r="164" spans="1:14" ht="100.8" x14ac:dyDescent="0.3">
      <c r="A164" s="7" t="s">
        <v>343</v>
      </c>
      <c r="B164" s="7" t="s">
        <v>6</v>
      </c>
      <c r="C164" s="7" t="s">
        <v>6</v>
      </c>
      <c r="D164" s="7">
        <v>80096</v>
      </c>
      <c r="E164" s="7">
        <v>80626</v>
      </c>
      <c r="F164" s="7">
        <v>531</v>
      </c>
      <c r="G164" s="7" t="s">
        <v>180</v>
      </c>
      <c r="H164" s="2" t="s">
        <v>148</v>
      </c>
      <c r="I164" s="7" t="s">
        <v>141</v>
      </c>
      <c r="J164" s="7" t="s">
        <v>141</v>
      </c>
      <c r="K164" s="7" t="s">
        <v>141</v>
      </c>
      <c r="L164" s="7" t="s">
        <v>9</v>
      </c>
      <c r="M164" s="7" t="s">
        <v>1036</v>
      </c>
      <c r="N164" s="2" t="s">
        <v>1126</v>
      </c>
    </row>
    <row r="165" spans="1:14" x14ac:dyDescent="0.3">
      <c r="A165" s="7" t="s">
        <v>344</v>
      </c>
      <c r="B165" s="7" t="s">
        <v>1037</v>
      </c>
      <c r="C165" s="7" t="s">
        <v>6</v>
      </c>
      <c r="D165" s="7">
        <v>80123</v>
      </c>
      <c r="E165" s="7">
        <v>80626</v>
      </c>
      <c r="F165" s="7">
        <v>504</v>
      </c>
      <c r="L165" s="7" t="s">
        <v>9</v>
      </c>
    </row>
    <row r="166" spans="1:14" x14ac:dyDescent="0.3">
      <c r="A166" s="7" t="s">
        <v>344</v>
      </c>
      <c r="B166" s="7" t="s">
        <v>1038</v>
      </c>
      <c r="C166" s="7" t="s">
        <v>6</v>
      </c>
      <c r="D166" s="7">
        <v>80623</v>
      </c>
      <c r="E166" s="7">
        <v>81090</v>
      </c>
      <c r="F166" s="7">
        <v>468</v>
      </c>
      <c r="L166" s="7" t="s">
        <v>9</v>
      </c>
    </row>
    <row r="167" spans="1:14" x14ac:dyDescent="0.3">
      <c r="A167" s="7" t="s">
        <v>343</v>
      </c>
      <c r="B167" s="7" t="s">
        <v>6</v>
      </c>
      <c r="C167" s="7" t="s">
        <v>6</v>
      </c>
      <c r="D167" s="7">
        <v>80623</v>
      </c>
      <c r="E167" s="7">
        <v>81090</v>
      </c>
      <c r="F167" s="7">
        <v>468</v>
      </c>
      <c r="G167" s="7" t="s">
        <v>142</v>
      </c>
      <c r="H167" s="2" t="s">
        <v>174</v>
      </c>
      <c r="I167" s="7" t="s">
        <v>141</v>
      </c>
      <c r="J167" s="7" t="s">
        <v>141</v>
      </c>
      <c r="K167" s="7" t="s">
        <v>141</v>
      </c>
      <c r="L167" s="7" t="s">
        <v>9</v>
      </c>
      <c r="M167" s="7" t="s">
        <v>1039</v>
      </c>
    </row>
    <row r="168" spans="1:14" x14ac:dyDescent="0.3">
      <c r="A168" s="7" t="s">
        <v>344</v>
      </c>
      <c r="B168" s="7" t="s">
        <v>334</v>
      </c>
      <c r="C168" s="7" t="s">
        <v>6</v>
      </c>
      <c r="D168" s="7">
        <v>81083</v>
      </c>
      <c r="E168" s="7">
        <v>81853</v>
      </c>
      <c r="F168" s="7">
        <v>771</v>
      </c>
      <c r="L168" s="7" t="s">
        <v>9</v>
      </c>
    </row>
    <row r="169" spans="1:14" x14ac:dyDescent="0.3">
      <c r="A169" s="7" t="s">
        <v>343</v>
      </c>
      <c r="B169" s="7" t="s">
        <v>6</v>
      </c>
      <c r="C169" s="7" t="s">
        <v>6</v>
      </c>
      <c r="D169" s="7">
        <v>81083</v>
      </c>
      <c r="E169" s="7">
        <v>81853</v>
      </c>
      <c r="F169" s="7">
        <v>771</v>
      </c>
      <c r="G169" s="7" t="s">
        <v>142</v>
      </c>
      <c r="H169" s="2" t="str">
        <f>B168</f>
        <v>ribonuclease III CDS</v>
      </c>
      <c r="I169" s="7" t="s">
        <v>141</v>
      </c>
      <c r="J169" s="7" t="s">
        <v>141</v>
      </c>
      <c r="K169" s="7" t="s">
        <v>141</v>
      </c>
      <c r="L169" s="7" t="s">
        <v>9</v>
      </c>
      <c r="M169" s="31" t="s">
        <v>1040</v>
      </c>
    </row>
    <row r="170" spans="1:14" x14ac:dyDescent="0.3">
      <c r="A170" s="7" t="s">
        <v>344</v>
      </c>
      <c r="B170" s="7" t="s">
        <v>1041</v>
      </c>
      <c r="C170" s="7" t="s">
        <v>6</v>
      </c>
      <c r="D170" s="7">
        <v>81850</v>
      </c>
      <c r="E170" s="7">
        <v>82263</v>
      </c>
      <c r="F170" s="7">
        <v>414</v>
      </c>
      <c r="L170" s="7" t="s">
        <v>7</v>
      </c>
    </row>
    <row r="171" spans="1:14" ht="43.2" x14ac:dyDescent="0.3">
      <c r="A171" s="7" t="s">
        <v>343</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1042</v>
      </c>
    </row>
    <row r="172" spans="1:14" x14ac:dyDescent="0.3">
      <c r="A172" s="7" t="s">
        <v>344</v>
      </c>
      <c r="B172" s="7" t="s">
        <v>1043</v>
      </c>
      <c r="C172" s="7" t="s">
        <v>6</v>
      </c>
      <c r="D172" s="7">
        <v>82312</v>
      </c>
      <c r="E172" s="7">
        <v>83883</v>
      </c>
      <c r="F172" s="7">
        <v>1572</v>
      </c>
      <c r="L172" s="7" t="s">
        <v>9</v>
      </c>
    </row>
    <row r="173" spans="1:14" x14ac:dyDescent="0.3">
      <c r="A173" s="7" t="s">
        <v>343</v>
      </c>
      <c r="B173" s="7" t="s">
        <v>6</v>
      </c>
      <c r="C173" s="7" t="s">
        <v>6</v>
      </c>
      <c r="D173" s="7">
        <v>82312</v>
      </c>
      <c r="E173" s="7">
        <v>83883</v>
      </c>
      <c r="F173" s="7">
        <v>1572</v>
      </c>
      <c r="G173" s="7" t="s">
        <v>142</v>
      </c>
      <c r="H173" s="2" t="s">
        <v>148</v>
      </c>
      <c r="I173" s="7" t="s">
        <v>141</v>
      </c>
      <c r="J173" s="7" t="s">
        <v>141</v>
      </c>
      <c r="K173" s="7" t="s">
        <v>141</v>
      </c>
      <c r="L173" s="7" t="s">
        <v>9</v>
      </c>
      <c r="M173" s="7" t="s">
        <v>1044</v>
      </c>
    </row>
    <row r="174" spans="1:14" ht="100.8" x14ac:dyDescent="0.3">
      <c r="A174" s="7" t="s">
        <v>343</v>
      </c>
      <c r="B174" s="7" t="s">
        <v>6</v>
      </c>
      <c r="C174" s="7" t="s">
        <v>6</v>
      </c>
      <c r="D174" s="7">
        <v>83864</v>
      </c>
      <c r="E174" s="7">
        <v>84865</v>
      </c>
      <c r="F174" s="7">
        <v>1002</v>
      </c>
      <c r="G174" s="7" t="s">
        <v>1127</v>
      </c>
      <c r="H174" s="2" t="s">
        <v>148</v>
      </c>
      <c r="I174" s="7" t="s">
        <v>141</v>
      </c>
      <c r="J174" s="7" t="s">
        <v>141</v>
      </c>
      <c r="K174" s="7" t="s">
        <v>141</v>
      </c>
      <c r="L174" s="7" t="s">
        <v>7</v>
      </c>
      <c r="M174" s="31" t="s">
        <v>1045</v>
      </c>
      <c r="N174" s="2" t="s">
        <v>1128</v>
      </c>
    </row>
    <row r="175" spans="1:14" x14ac:dyDescent="0.3">
      <c r="A175" s="7" t="s">
        <v>344</v>
      </c>
      <c r="B175" s="7" t="s">
        <v>1046</v>
      </c>
      <c r="C175" s="7" t="s">
        <v>6</v>
      </c>
      <c r="D175" s="7">
        <v>83864</v>
      </c>
      <c r="E175" s="7">
        <v>84949</v>
      </c>
      <c r="F175" s="7">
        <v>1086</v>
      </c>
      <c r="L175" s="7" t="s">
        <v>7</v>
      </c>
    </row>
    <row r="176" spans="1:14" ht="57.6" x14ac:dyDescent="0.3">
      <c r="A176" s="7" t="s">
        <v>343</v>
      </c>
      <c r="B176" s="7" t="s">
        <v>6</v>
      </c>
      <c r="C176" s="7" t="s">
        <v>6</v>
      </c>
      <c r="D176" s="7">
        <v>84888</v>
      </c>
      <c r="E176" s="7">
        <v>85073</v>
      </c>
      <c r="F176" s="7">
        <v>186</v>
      </c>
      <c r="G176" s="7" t="s">
        <v>180</v>
      </c>
      <c r="H176" s="2" t="s">
        <v>148</v>
      </c>
      <c r="I176" s="7" t="s">
        <v>141</v>
      </c>
      <c r="J176" s="7" t="s">
        <v>141</v>
      </c>
      <c r="K176" s="7" t="s">
        <v>141</v>
      </c>
      <c r="L176" s="7" t="s">
        <v>9</v>
      </c>
      <c r="M176" s="31" t="s">
        <v>1047</v>
      </c>
      <c r="N176" s="2" t="s">
        <v>1129</v>
      </c>
    </row>
    <row r="177" spans="1:14" ht="28.8" x14ac:dyDescent="0.3">
      <c r="A177" s="7" t="s">
        <v>344</v>
      </c>
      <c r="B177" s="7" t="s">
        <v>1048</v>
      </c>
      <c r="C177" s="7" t="s">
        <v>6</v>
      </c>
      <c r="D177" s="7">
        <v>85070</v>
      </c>
      <c r="E177" s="7">
        <v>85996</v>
      </c>
      <c r="F177" s="7">
        <v>927</v>
      </c>
      <c r="G177" s="7" t="s">
        <v>141</v>
      </c>
      <c r="H177" s="16" t="str">
        <f>B177</f>
        <v>putative RNA binding protein CDS</v>
      </c>
      <c r="I177" s="16" t="s">
        <v>1113</v>
      </c>
      <c r="J177" s="16" t="s">
        <v>1113</v>
      </c>
      <c r="K177" s="16" t="s">
        <v>1113</v>
      </c>
      <c r="L177" s="7" t="s">
        <v>7</v>
      </c>
      <c r="N177" s="2" t="s">
        <v>1131</v>
      </c>
    </row>
    <row r="178" spans="1:14" x14ac:dyDescent="0.3">
      <c r="A178" s="7" t="s">
        <v>343</v>
      </c>
      <c r="B178" s="7" t="s">
        <v>6</v>
      </c>
      <c r="C178" s="7" t="s">
        <v>6</v>
      </c>
      <c r="D178" s="7">
        <v>85257</v>
      </c>
      <c r="E178" s="7">
        <v>85439</v>
      </c>
      <c r="F178" s="7">
        <v>183</v>
      </c>
      <c r="G178" s="7" t="s">
        <v>180</v>
      </c>
      <c r="H178" s="12" t="s">
        <v>209</v>
      </c>
      <c r="I178" s="12" t="s">
        <v>209</v>
      </c>
      <c r="J178" s="12" t="s">
        <v>209</v>
      </c>
      <c r="K178" s="12" t="s">
        <v>209</v>
      </c>
      <c r="L178" s="7" t="s">
        <v>9</v>
      </c>
      <c r="M178" s="7" t="s">
        <v>1049</v>
      </c>
      <c r="N178" s="2" t="s">
        <v>1130</v>
      </c>
    </row>
    <row r="179" spans="1:14" x14ac:dyDescent="0.3">
      <c r="A179" s="7" t="s">
        <v>344</v>
      </c>
      <c r="B179" s="7" t="s">
        <v>1050</v>
      </c>
      <c r="C179" s="7" t="s">
        <v>6</v>
      </c>
      <c r="D179" s="7">
        <v>86006</v>
      </c>
      <c r="E179" s="7">
        <v>86506</v>
      </c>
      <c r="F179" s="7">
        <v>501</v>
      </c>
      <c r="L179" s="7" t="s">
        <v>7</v>
      </c>
    </row>
    <row r="180" spans="1:14" x14ac:dyDescent="0.3">
      <c r="A180" s="7" t="s">
        <v>343</v>
      </c>
      <c r="B180" s="7" t="s">
        <v>6</v>
      </c>
      <c r="C180" s="7" t="s">
        <v>6</v>
      </c>
      <c r="D180" s="7">
        <v>86006</v>
      </c>
      <c r="E180" s="7">
        <v>86506</v>
      </c>
      <c r="F180" s="7">
        <v>501</v>
      </c>
      <c r="G180" s="7" t="s">
        <v>142</v>
      </c>
      <c r="H180" s="2" t="s">
        <v>148</v>
      </c>
      <c r="I180" s="7" t="s">
        <v>141</v>
      </c>
      <c r="J180" s="7" t="s">
        <v>141</v>
      </c>
      <c r="K180" s="7" t="s">
        <v>141</v>
      </c>
      <c r="L180" s="7" t="s">
        <v>7</v>
      </c>
      <c r="M180" s="7" t="s">
        <v>1051</v>
      </c>
    </row>
    <row r="181" spans="1:14" x14ac:dyDescent="0.3">
      <c r="A181" s="7" t="s">
        <v>344</v>
      </c>
      <c r="B181" s="7" t="s">
        <v>1052</v>
      </c>
      <c r="C181" s="7" t="s">
        <v>6</v>
      </c>
      <c r="D181" s="7">
        <v>86531</v>
      </c>
      <c r="E181" s="7">
        <v>87694</v>
      </c>
      <c r="F181" s="7">
        <v>1164</v>
      </c>
      <c r="L181" s="7" t="s">
        <v>7</v>
      </c>
    </row>
    <row r="182" spans="1:14" x14ac:dyDescent="0.3">
      <c r="A182" s="7" t="s">
        <v>343</v>
      </c>
      <c r="B182" s="7" t="s">
        <v>6</v>
      </c>
      <c r="C182" s="7" t="s">
        <v>6</v>
      </c>
      <c r="D182" s="7">
        <v>86531</v>
      </c>
      <c r="E182" s="7">
        <v>87694</v>
      </c>
      <c r="F182" s="7">
        <v>1164</v>
      </c>
      <c r="G182" s="7" t="s">
        <v>142</v>
      </c>
      <c r="H182" s="2" t="s">
        <v>148</v>
      </c>
      <c r="I182" s="7" t="s">
        <v>141</v>
      </c>
      <c r="J182" s="7" t="s">
        <v>141</v>
      </c>
      <c r="K182" s="7" t="s">
        <v>141</v>
      </c>
      <c r="L182" s="7" t="s">
        <v>7</v>
      </c>
      <c r="M182" s="31" t="s">
        <v>1053</v>
      </c>
    </row>
    <row r="183" spans="1:14" x14ac:dyDescent="0.3">
      <c r="A183" s="7" t="s">
        <v>344</v>
      </c>
      <c r="B183" s="7" t="s">
        <v>1054</v>
      </c>
      <c r="C183" s="7" t="s">
        <v>6</v>
      </c>
      <c r="D183" s="7">
        <v>87702</v>
      </c>
      <c r="E183" s="7">
        <v>88439</v>
      </c>
      <c r="F183" s="7">
        <v>738</v>
      </c>
      <c r="L183" s="7" t="s">
        <v>7</v>
      </c>
    </row>
    <row r="184" spans="1:14" x14ac:dyDescent="0.3">
      <c r="A184" s="7" t="s">
        <v>343</v>
      </c>
      <c r="B184" s="7" t="s">
        <v>6</v>
      </c>
      <c r="C184" s="7" t="s">
        <v>6</v>
      </c>
      <c r="D184" s="7">
        <v>87702</v>
      </c>
      <c r="E184" s="7">
        <v>88439</v>
      </c>
      <c r="F184" s="7">
        <v>738</v>
      </c>
      <c r="G184" s="7" t="s">
        <v>142</v>
      </c>
      <c r="H184" s="2" t="s">
        <v>148</v>
      </c>
      <c r="I184" s="7" t="s">
        <v>141</v>
      </c>
      <c r="J184" s="7" t="s">
        <v>141</v>
      </c>
      <c r="K184" s="7" t="s">
        <v>141</v>
      </c>
      <c r="L184" s="7" t="s">
        <v>7</v>
      </c>
      <c r="M184" s="31" t="s">
        <v>1055</v>
      </c>
    </row>
    <row r="185" spans="1:14" x14ac:dyDescent="0.3">
      <c r="A185" s="7" t="s">
        <v>344</v>
      </c>
      <c r="B185" s="7" t="s">
        <v>1056</v>
      </c>
      <c r="C185" s="7" t="s">
        <v>6</v>
      </c>
      <c r="D185" s="7">
        <v>88444</v>
      </c>
      <c r="E185" s="7">
        <v>88935</v>
      </c>
      <c r="F185" s="7">
        <v>492</v>
      </c>
      <c r="L185" s="7" t="s">
        <v>7</v>
      </c>
    </row>
    <row r="186" spans="1:14" x14ac:dyDescent="0.3">
      <c r="A186" s="7" t="s">
        <v>343</v>
      </c>
      <c r="B186" s="7" t="s">
        <v>6</v>
      </c>
      <c r="C186" s="7" t="s">
        <v>6</v>
      </c>
      <c r="D186" s="7">
        <v>88444</v>
      </c>
      <c r="E186" s="7">
        <v>88935</v>
      </c>
      <c r="F186" s="7">
        <v>492</v>
      </c>
      <c r="G186" s="7" t="s">
        <v>142</v>
      </c>
      <c r="H186" s="2" t="s">
        <v>148</v>
      </c>
      <c r="I186" s="7" t="s">
        <v>141</v>
      </c>
      <c r="J186" s="7" t="s">
        <v>141</v>
      </c>
      <c r="K186" s="7" t="s">
        <v>141</v>
      </c>
      <c r="L186" s="7" t="s">
        <v>7</v>
      </c>
      <c r="M186" s="31" t="s">
        <v>1057</v>
      </c>
    </row>
    <row r="187" spans="1:14" x14ac:dyDescent="0.3">
      <c r="A187" s="7" t="s">
        <v>344</v>
      </c>
      <c r="B187" s="7" t="s">
        <v>901</v>
      </c>
      <c r="C187" s="7" t="s">
        <v>6</v>
      </c>
      <c r="D187" s="7">
        <v>88984</v>
      </c>
      <c r="E187" s="7">
        <v>89307</v>
      </c>
      <c r="F187" s="7">
        <v>324</v>
      </c>
      <c r="L187" s="7" t="s">
        <v>7</v>
      </c>
    </row>
    <row r="188" spans="1:14" ht="43.2" x14ac:dyDescent="0.3">
      <c r="A188" s="7" t="s">
        <v>343</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1058</v>
      </c>
    </row>
    <row r="189" spans="1:14" x14ac:dyDescent="0.3">
      <c r="A189" s="7" t="s">
        <v>344</v>
      </c>
      <c r="B189" s="7" t="s">
        <v>1059</v>
      </c>
      <c r="C189" s="7" t="s">
        <v>6</v>
      </c>
      <c r="D189" s="7">
        <v>89455</v>
      </c>
      <c r="E189" s="7">
        <v>90024</v>
      </c>
      <c r="F189" s="7">
        <v>570</v>
      </c>
      <c r="L189" s="7" t="s">
        <v>7</v>
      </c>
    </row>
    <row r="190" spans="1:14" x14ac:dyDescent="0.3">
      <c r="A190" s="7" t="s">
        <v>343</v>
      </c>
      <c r="B190" s="7" t="s">
        <v>6</v>
      </c>
      <c r="C190" s="7" t="s">
        <v>6</v>
      </c>
      <c r="D190" s="7">
        <v>89455</v>
      </c>
      <c r="E190" s="7">
        <v>90024</v>
      </c>
      <c r="F190" s="7">
        <v>570</v>
      </c>
      <c r="G190" s="7" t="s">
        <v>142</v>
      </c>
      <c r="H190" s="2" t="s">
        <v>148</v>
      </c>
      <c r="I190" s="7" t="s">
        <v>141</v>
      </c>
      <c r="J190" s="7" t="s">
        <v>141</v>
      </c>
      <c r="K190" s="7" t="s">
        <v>141</v>
      </c>
      <c r="L190" s="7" t="s">
        <v>7</v>
      </c>
      <c r="M190" s="7" t="s">
        <v>1060</v>
      </c>
    </row>
    <row r="191" spans="1:14" x14ac:dyDescent="0.3">
      <c r="A191" s="7" t="s">
        <v>344</v>
      </c>
      <c r="B191" s="7" t="s">
        <v>1061</v>
      </c>
      <c r="C191" s="7" t="s">
        <v>6</v>
      </c>
      <c r="D191" s="7">
        <v>90071</v>
      </c>
      <c r="E191" s="7">
        <v>90586</v>
      </c>
      <c r="F191" s="7">
        <v>516</v>
      </c>
      <c r="L191" s="7" t="s">
        <v>7</v>
      </c>
    </row>
    <row r="192" spans="1:14" x14ac:dyDescent="0.3">
      <c r="A192" s="7" t="s">
        <v>343</v>
      </c>
      <c r="B192" s="7" t="s">
        <v>6</v>
      </c>
      <c r="C192" s="7" t="s">
        <v>6</v>
      </c>
      <c r="D192" s="7">
        <v>90071</v>
      </c>
      <c r="E192" s="7">
        <v>90586</v>
      </c>
      <c r="F192" s="7">
        <v>516</v>
      </c>
      <c r="G192" s="7" t="s">
        <v>142</v>
      </c>
      <c r="H192" s="2" t="s">
        <v>148</v>
      </c>
      <c r="I192" s="7" t="s">
        <v>141</v>
      </c>
      <c r="J192" s="7" t="s">
        <v>141</v>
      </c>
      <c r="K192" s="7" t="s">
        <v>141</v>
      </c>
      <c r="L192" s="7" t="s">
        <v>7</v>
      </c>
      <c r="M192" s="31" t="s">
        <v>1062</v>
      </c>
    </row>
    <row r="193" spans="1:13" x14ac:dyDescent="0.3">
      <c r="A193" s="7" t="s">
        <v>344</v>
      </c>
      <c r="B193" s="7" t="s">
        <v>1020</v>
      </c>
      <c r="C193" s="7" t="s">
        <v>6</v>
      </c>
      <c r="D193" s="7">
        <v>90655</v>
      </c>
      <c r="E193" s="7">
        <v>92100</v>
      </c>
      <c r="F193" s="7">
        <v>1446</v>
      </c>
      <c r="L193" s="7" t="s">
        <v>9</v>
      </c>
    </row>
    <row r="194" spans="1:13" ht="43.2" x14ac:dyDescent="0.3">
      <c r="A194" s="7" t="s">
        <v>343</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1063</v>
      </c>
    </row>
    <row r="195" spans="1:13" x14ac:dyDescent="0.3">
      <c r="A195" s="7" t="s">
        <v>344</v>
      </c>
      <c r="B195" s="7" t="s">
        <v>1064</v>
      </c>
      <c r="C195" s="7" t="s">
        <v>6</v>
      </c>
      <c r="D195" s="7">
        <v>92107</v>
      </c>
      <c r="E195" s="7">
        <v>92520</v>
      </c>
      <c r="F195" s="7">
        <v>414</v>
      </c>
      <c r="L195" s="7" t="s">
        <v>9</v>
      </c>
    </row>
    <row r="196" spans="1:13" ht="43.2" x14ac:dyDescent="0.3">
      <c r="A196" s="7" t="s">
        <v>343</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1065</v>
      </c>
    </row>
    <row r="197" spans="1:13" x14ac:dyDescent="0.3">
      <c r="A197" s="7" t="s">
        <v>343</v>
      </c>
      <c r="B197" s="7" t="s">
        <v>6</v>
      </c>
      <c r="C197" s="7" t="s">
        <v>6</v>
      </c>
      <c r="D197" s="7">
        <v>92579</v>
      </c>
      <c r="E197" s="7">
        <v>93358</v>
      </c>
      <c r="F197" s="7">
        <v>780</v>
      </c>
      <c r="G197" s="7" t="s">
        <v>180</v>
      </c>
      <c r="H197" s="2" t="s">
        <v>148</v>
      </c>
      <c r="I197" s="7" t="s">
        <v>141</v>
      </c>
      <c r="J197" s="7" t="s">
        <v>141</v>
      </c>
      <c r="K197" s="7" t="s">
        <v>141</v>
      </c>
      <c r="L197" s="7" t="s">
        <v>9</v>
      </c>
      <c r="M197" s="7" t="s">
        <v>1066</v>
      </c>
    </row>
    <row r="198" spans="1:13" x14ac:dyDescent="0.3">
      <c r="A198" s="7" t="s">
        <v>344</v>
      </c>
      <c r="B198" s="7" t="s">
        <v>1067</v>
      </c>
      <c r="C198" s="7" t="s">
        <v>6</v>
      </c>
      <c r="D198" s="7">
        <v>92582</v>
      </c>
      <c r="E198" s="7">
        <v>93358</v>
      </c>
      <c r="F198" s="7">
        <v>777</v>
      </c>
      <c r="L198" s="7" t="s">
        <v>9</v>
      </c>
    </row>
    <row r="199" spans="1:13" x14ac:dyDescent="0.3">
      <c r="A199" s="7" t="s">
        <v>344</v>
      </c>
      <c r="B199" s="7" t="s">
        <v>1068</v>
      </c>
      <c r="C199" s="7" t="s">
        <v>6</v>
      </c>
      <c r="D199" s="7">
        <v>93360</v>
      </c>
      <c r="E199" s="7">
        <v>93731</v>
      </c>
      <c r="F199" s="7">
        <v>372</v>
      </c>
      <c r="L199" s="7" t="s">
        <v>9</v>
      </c>
    </row>
    <row r="200" spans="1:13" x14ac:dyDescent="0.3">
      <c r="A200" s="7" t="s">
        <v>343</v>
      </c>
      <c r="B200" s="7" t="s">
        <v>6</v>
      </c>
      <c r="C200" s="7" t="s">
        <v>6</v>
      </c>
      <c r="D200" s="7">
        <v>93360</v>
      </c>
      <c r="E200" s="7">
        <v>93731</v>
      </c>
      <c r="F200" s="7">
        <v>372</v>
      </c>
      <c r="G200" s="7" t="s">
        <v>142</v>
      </c>
      <c r="H200" s="2" t="s">
        <v>148</v>
      </c>
      <c r="I200" s="7" t="s">
        <v>141</v>
      </c>
      <c r="J200" s="7" t="s">
        <v>141</v>
      </c>
      <c r="K200" s="7" t="s">
        <v>141</v>
      </c>
      <c r="L200" s="7" t="s">
        <v>9</v>
      </c>
      <c r="M200" s="7" t="s">
        <v>1069</v>
      </c>
    </row>
    <row r="201" spans="1:13" x14ac:dyDescent="0.3">
      <c r="A201" s="7" t="s">
        <v>344</v>
      </c>
      <c r="B201" s="7" t="s">
        <v>1070</v>
      </c>
      <c r="C201" s="7" t="s">
        <v>6</v>
      </c>
      <c r="D201" s="7">
        <v>93825</v>
      </c>
      <c r="E201" s="7">
        <v>94712</v>
      </c>
      <c r="F201" s="7">
        <v>888</v>
      </c>
      <c r="L201" s="7" t="s">
        <v>9</v>
      </c>
    </row>
    <row r="202" spans="1:13" x14ac:dyDescent="0.3">
      <c r="A202" s="7" t="s">
        <v>343</v>
      </c>
      <c r="B202" s="7" t="s">
        <v>6</v>
      </c>
      <c r="C202" s="7" t="s">
        <v>6</v>
      </c>
      <c r="D202" s="7">
        <v>93825</v>
      </c>
      <c r="E202" s="7">
        <v>94712</v>
      </c>
      <c r="F202" s="7">
        <v>888</v>
      </c>
      <c r="G202" s="7" t="s">
        <v>142</v>
      </c>
      <c r="H202" s="2" t="str">
        <f>B201</f>
        <v>HIT-like protein CDS</v>
      </c>
      <c r="I202" s="7" t="s">
        <v>141</v>
      </c>
      <c r="J202" s="7" t="s">
        <v>141</v>
      </c>
      <c r="K202" s="7" t="s">
        <v>141</v>
      </c>
      <c r="L202" s="7" t="s">
        <v>9</v>
      </c>
      <c r="M202" s="7" t="s">
        <v>1071</v>
      </c>
    </row>
    <row r="203" spans="1:13" x14ac:dyDescent="0.3">
      <c r="A203" s="7" t="s">
        <v>344</v>
      </c>
      <c r="B203" s="7" t="s">
        <v>1072</v>
      </c>
      <c r="C203" s="7" t="s">
        <v>6</v>
      </c>
      <c r="D203" s="7">
        <v>94754</v>
      </c>
      <c r="E203" s="7">
        <v>95626</v>
      </c>
      <c r="F203" s="7">
        <v>873</v>
      </c>
      <c r="L203" s="7" t="s">
        <v>7</v>
      </c>
    </row>
    <row r="204" spans="1:13" x14ac:dyDescent="0.3">
      <c r="A204" s="7" t="s">
        <v>343</v>
      </c>
      <c r="B204" s="7" t="s">
        <v>6</v>
      </c>
      <c r="C204" s="7" t="s">
        <v>6</v>
      </c>
      <c r="D204" s="7">
        <v>94754</v>
      </c>
      <c r="E204" s="7">
        <v>95626</v>
      </c>
      <c r="F204" s="7">
        <v>873</v>
      </c>
      <c r="G204" s="7" t="s">
        <v>142</v>
      </c>
      <c r="H204" s="2" t="s">
        <v>148</v>
      </c>
      <c r="I204" s="7" t="s">
        <v>141</v>
      </c>
      <c r="J204" s="7" t="s">
        <v>141</v>
      </c>
      <c r="K204" s="7" t="s">
        <v>141</v>
      </c>
      <c r="L204" s="7" t="s">
        <v>7</v>
      </c>
      <c r="M204" s="7" t="s">
        <v>1073</v>
      </c>
    </row>
    <row r="205" spans="1:13" x14ac:dyDescent="0.3">
      <c r="A205" s="7" t="s">
        <v>344</v>
      </c>
      <c r="B205" s="7" t="s">
        <v>1074</v>
      </c>
      <c r="C205" s="7" t="s">
        <v>6</v>
      </c>
      <c r="D205" s="7">
        <v>95666</v>
      </c>
      <c r="E205" s="7">
        <v>96295</v>
      </c>
      <c r="F205" s="7">
        <v>630</v>
      </c>
      <c r="L205" s="7" t="s">
        <v>7</v>
      </c>
    </row>
    <row r="206" spans="1:13" x14ac:dyDescent="0.3">
      <c r="A206" s="7" t="s">
        <v>343</v>
      </c>
      <c r="B206" s="7" t="s">
        <v>6</v>
      </c>
      <c r="C206" s="7" t="s">
        <v>6</v>
      </c>
      <c r="D206" s="7">
        <v>95666</v>
      </c>
      <c r="E206" s="7">
        <v>96295</v>
      </c>
      <c r="F206" s="7">
        <v>630</v>
      </c>
      <c r="G206" s="7" t="s">
        <v>142</v>
      </c>
      <c r="H206" s="2" t="s">
        <v>148</v>
      </c>
      <c r="I206" s="7" t="s">
        <v>141</v>
      </c>
      <c r="J206" s="7" t="s">
        <v>141</v>
      </c>
      <c r="K206" s="7" t="s">
        <v>141</v>
      </c>
      <c r="L206" s="7" t="s">
        <v>7</v>
      </c>
      <c r="M206" s="7" t="s">
        <v>1075</v>
      </c>
    </row>
    <row r="207" spans="1:13" x14ac:dyDescent="0.3">
      <c r="A207" s="7" t="s">
        <v>344</v>
      </c>
      <c r="B207" s="7" t="s">
        <v>1076</v>
      </c>
      <c r="C207" s="7" t="s">
        <v>6</v>
      </c>
      <c r="D207" s="7">
        <v>96376</v>
      </c>
      <c r="E207" s="7">
        <v>99138</v>
      </c>
      <c r="F207" s="7">
        <v>2763</v>
      </c>
      <c r="L207" s="7" t="s">
        <v>7</v>
      </c>
    </row>
    <row r="208" spans="1:13" ht="28.8" x14ac:dyDescent="0.3">
      <c r="A208" s="7" t="s">
        <v>343</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1077</v>
      </c>
    </row>
    <row r="209" spans="1:14" x14ac:dyDescent="0.3">
      <c r="A209" s="7" t="s">
        <v>344</v>
      </c>
      <c r="B209" s="7" t="s">
        <v>1078</v>
      </c>
      <c r="C209" s="7" t="s">
        <v>6</v>
      </c>
      <c r="D209" s="7">
        <v>99191</v>
      </c>
      <c r="E209" s="7">
        <v>99346</v>
      </c>
      <c r="F209" s="7">
        <v>156</v>
      </c>
      <c r="L209" s="7" t="s">
        <v>9</v>
      </c>
    </row>
    <row r="210" spans="1:14" x14ac:dyDescent="0.3">
      <c r="A210" s="7" t="s">
        <v>343</v>
      </c>
      <c r="B210" s="7" t="s">
        <v>6</v>
      </c>
      <c r="C210" s="7" t="s">
        <v>6</v>
      </c>
      <c r="D210" s="7">
        <v>99191</v>
      </c>
      <c r="E210" s="7">
        <v>99346</v>
      </c>
      <c r="F210" s="7">
        <v>156</v>
      </c>
      <c r="G210" s="7" t="s">
        <v>142</v>
      </c>
      <c r="H210" s="2" t="s">
        <v>148</v>
      </c>
      <c r="I210" s="7" t="s">
        <v>141</v>
      </c>
      <c r="J210" s="7" t="s">
        <v>141</v>
      </c>
      <c r="K210" s="7" t="s">
        <v>141</v>
      </c>
      <c r="L210" s="7" t="s">
        <v>9</v>
      </c>
      <c r="M210" s="7" t="s">
        <v>1079</v>
      </c>
    </row>
    <row r="211" spans="1:14" ht="86.4" x14ac:dyDescent="0.3">
      <c r="A211" s="7" t="s">
        <v>343</v>
      </c>
      <c r="B211" s="7" t="s">
        <v>6</v>
      </c>
      <c r="C211" s="7" t="s">
        <v>6</v>
      </c>
      <c r="D211" s="7">
        <v>99343</v>
      </c>
      <c r="E211" s="7">
        <v>100185</v>
      </c>
      <c r="F211" s="7">
        <v>843</v>
      </c>
      <c r="G211" s="7" t="s">
        <v>180</v>
      </c>
      <c r="H211" s="2" t="str">
        <f>B212</f>
        <v>tumor necrosis factor receptor-associated factor CDS</v>
      </c>
      <c r="I211" s="7">
        <v>99343</v>
      </c>
      <c r="J211" s="11">
        <v>100239</v>
      </c>
      <c r="K211" s="11">
        <v>897</v>
      </c>
      <c r="L211" s="7" t="s">
        <v>7</v>
      </c>
      <c r="M211" s="7" t="s">
        <v>1080</v>
      </c>
      <c r="N211" s="2" t="s">
        <v>1132</v>
      </c>
    </row>
    <row r="212" spans="1:14" x14ac:dyDescent="0.3">
      <c r="A212" s="7" t="s">
        <v>344</v>
      </c>
      <c r="B212" s="7" t="s">
        <v>1081</v>
      </c>
      <c r="C212" s="7" t="s">
        <v>6</v>
      </c>
      <c r="D212" s="7">
        <v>99343</v>
      </c>
      <c r="E212" s="7">
        <v>100239</v>
      </c>
      <c r="F212" s="7">
        <v>897</v>
      </c>
      <c r="L212" s="7" t="s">
        <v>7</v>
      </c>
    </row>
    <row r="213" spans="1:14" x14ac:dyDescent="0.3">
      <c r="A213" s="7" t="s">
        <v>344</v>
      </c>
      <c r="B213" s="7" t="s">
        <v>1082</v>
      </c>
      <c r="C213" s="7" t="s">
        <v>6</v>
      </c>
      <c r="D213" s="7">
        <v>100259</v>
      </c>
      <c r="E213" s="7">
        <v>101002</v>
      </c>
      <c r="F213" s="7">
        <v>744</v>
      </c>
      <c r="L213" s="7" t="s">
        <v>9</v>
      </c>
    </row>
    <row r="214" spans="1:14" x14ac:dyDescent="0.3">
      <c r="A214" s="7" t="s">
        <v>343</v>
      </c>
      <c r="B214" s="7" t="s">
        <v>6</v>
      </c>
      <c r="C214" s="7" t="s">
        <v>6</v>
      </c>
      <c r="D214" s="7">
        <v>100259</v>
      </c>
      <c r="E214" s="7">
        <v>101002</v>
      </c>
      <c r="F214" s="7">
        <v>744</v>
      </c>
      <c r="G214" s="7" t="s">
        <v>142</v>
      </c>
      <c r="H214" s="2" t="s">
        <v>148</v>
      </c>
      <c r="I214" s="7" t="s">
        <v>141</v>
      </c>
      <c r="J214" s="7" t="s">
        <v>141</v>
      </c>
      <c r="K214" s="7" t="s">
        <v>141</v>
      </c>
      <c r="L214" s="7" t="s">
        <v>9</v>
      </c>
      <c r="M214" s="7" t="s">
        <v>1083</v>
      </c>
    </row>
    <row r="215" spans="1:14" x14ac:dyDescent="0.3">
      <c r="A215" s="7" t="s">
        <v>344</v>
      </c>
      <c r="B215" s="7" t="s">
        <v>1084</v>
      </c>
      <c r="C215" s="7" t="s">
        <v>6</v>
      </c>
      <c r="D215" s="7">
        <v>100992</v>
      </c>
      <c r="E215" s="7">
        <v>101495</v>
      </c>
      <c r="F215" s="7">
        <v>504</v>
      </c>
      <c r="L215" s="7" t="s">
        <v>7</v>
      </c>
    </row>
    <row r="216" spans="1:14" x14ac:dyDescent="0.3">
      <c r="A216" s="7" t="s">
        <v>343</v>
      </c>
      <c r="B216" s="7" t="s">
        <v>6</v>
      </c>
      <c r="C216" s="7" t="s">
        <v>6</v>
      </c>
      <c r="D216" s="7">
        <v>100992</v>
      </c>
      <c r="E216" s="7">
        <v>101495</v>
      </c>
      <c r="F216" s="7">
        <v>504</v>
      </c>
      <c r="G216" s="7" t="s">
        <v>142</v>
      </c>
      <c r="H216" s="2" t="s">
        <v>148</v>
      </c>
      <c r="I216" s="7" t="s">
        <v>141</v>
      </c>
      <c r="J216" s="7" t="s">
        <v>141</v>
      </c>
      <c r="K216" s="7" t="s">
        <v>141</v>
      </c>
      <c r="L216" s="7" t="s">
        <v>7</v>
      </c>
      <c r="M216" s="31" t="s">
        <v>1085</v>
      </c>
    </row>
    <row r="217" spans="1:14" x14ac:dyDescent="0.3">
      <c r="A217" s="7" t="s">
        <v>344</v>
      </c>
      <c r="B217" s="7" t="s">
        <v>315</v>
      </c>
      <c r="C217" s="7" t="s">
        <v>6</v>
      </c>
      <c r="D217" s="7">
        <v>101534</v>
      </c>
      <c r="E217" s="7">
        <v>104116</v>
      </c>
      <c r="F217" s="7">
        <v>2583</v>
      </c>
      <c r="L217" s="7" t="s">
        <v>7</v>
      </c>
    </row>
    <row r="218" spans="1:14" x14ac:dyDescent="0.3">
      <c r="A218" s="7" t="s">
        <v>343</v>
      </c>
      <c r="B218" s="7" t="s">
        <v>6</v>
      </c>
      <c r="C218" s="7" t="s">
        <v>6</v>
      </c>
      <c r="D218" s="7">
        <v>101534</v>
      </c>
      <c r="E218" s="7">
        <v>104116</v>
      </c>
      <c r="F218" s="7">
        <v>2583</v>
      </c>
      <c r="G218" s="7" t="s">
        <v>142</v>
      </c>
      <c r="H218" s="2" t="str">
        <f>B217</f>
        <v>tyrosine kinase CDS</v>
      </c>
      <c r="I218" s="7" t="s">
        <v>141</v>
      </c>
      <c r="J218" s="7" t="s">
        <v>141</v>
      </c>
      <c r="K218" s="7" t="s">
        <v>141</v>
      </c>
      <c r="L218" s="7" t="s">
        <v>7</v>
      </c>
      <c r="M218" s="31" t="s">
        <v>1086</v>
      </c>
    </row>
    <row r="219" spans="1:14" x14ac:dyDescent="0.3">
      <c r="A219" s="7" t="s">
        <v>344</v>
      </c>
      <c r="B219" s="7" t="s">
        <v>1087</v>
      </c>
      <c r="C219" s="7" t="s">
        <v>6</v>
      </c>
      <c r="D219" s="7">
        <v>104140</v>
      </c>
      <c r="E219" s="7">
        <v>104442</v>
      </c>
      <c r="F219" s="7">
        <v>303</v>
      </c>
      <c r="L219" s="7" t="s">
        <v>7</v>
      </c>
    </row>
    <row r="220" spans="1:14" ht="57.6" x14ac:dyDescent="0.3">
      <c r="A220" s="7" t="s">
        <v>343</v>
      </c>
      <c r="B220" s="7" t="s">
        <v>6</v>
      </c>
      <c r="C220" s="7" t="s">
        <v>6</v>
      </c>
      <c r="D220" s="7">
        <v>104222</v>
      </c>
      <c r="E220" s="7">
        <v>104509</v>
      </c>
      <c r="F220" s="7">
        <v>288</v>
      </c>
      <c r="G220" s="7" t="s">
        <v>180</v>
      </c>
      <c r="H220" s="2" t="s">
        <v>148</v>
      </c>
      <c r="I220" s="7" t="s">
        <v>141</v>
      </c>
      <c r="J220" s="7" t="s">
        <v>141</v>
      </c>
      <c r="K220" s="7" t="s">
        <v>141</v>
      </c>
      <c r="L220" s="7" t="s">
        <v>9</v>
      </c>
      <c r="M220" s="7" t="s">
        <v>1088</v>
      </c>
      <c r="N220" s="2" t="s">
        <v>1133</v>
      </c>
    </row>
    <row r="221" spans="1:14" x14ac:dyDescent="0.3">
      <c r="A221" s="7" t="s">
        <v>344</v>
      </c>
      <c r="B221" s="7" t="s">
        <v>1089</v>
      </c>
      <c r="C221" s="7" t="s">
        <v>6</v>
      </c>
      <c r="D221" s="7">
        <v>104551</v>
      </c>
      <c r="E221" s="7">
        <v>105561</v>
      </c>
      <c r="F221" s="7">
        <v>1011</v>
      </c>
      <c r="L221" s="7" t="s">
        <v>9</v>
      </c>
    </row>
    <row r="222" spans="1:14" ht="43.2" x14ac:dyDescent="0.3">
      <c r="A222" s="7" t="s">
        <v>343</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31" t="s">
        <v>1090</v>
      </c>
    </row>
    <row r="223" spans="1:14" x14ac:dyDescent="0.3">
      <c r="A223" s="7" t="s">
        <v>344</v>
      </c>
      <c r="B223" s="7" t="s">
        <v>1091</v>
      </c>
      <c r="C223" s="7" t="s">
        <v>6</v>
      </c>
      <c r="D223" s="7">
        <v>105087</v>
      </c>
      <c r="E223" s="7">
        <v>105353</v>
      </c>
      <c r="F223" s="7">
        <v>267</v>
      </c>
      <c r="L223" s="7" t="s">
        <v>7</v>
      </c>
    </row>
    <row r="224" spans="1:14" x14ac:dyDescent="0.3">
      <c r="A224" s="7" t="s">
        <v>344</v>
      </c>
      <c r="B224" s="7" t="s">
        <v>1092</v>
      </c>
      <c r="C224" s="7" t="s">
        <v>6</v>
      </c>
      <c r="D224" s="7">
        <v>105622</v>
      </c>
      <c r="E224" s="7">
        <v>106998</v>
      </c>
      <c r="F224" s="7">
        <v>1377</v>
      </c>
      <c r="L224" s="7" t="s">
        <v>9</v>
      </c>
    </row>
    <row r="225" spans="1:14" x14ac:dyDescent="0.3">
      <c r="A225" s="7" t="s">
        <v>343</v>
      </c>
      <c r="B225" s="7" t="s">
        <v>6</v>
      </c>
      <c r="C225" s="7" t="s">
        <v>6</v>
      </c>
      <c r="D225" s="7">
        <v>105622</v>
      </c>
      <c r="E225" s="7">
        <v>106998</v>
      </c>
      <c r="F225" s="7">
        <v>1377</v>
      </c>
      <c r="G225" s="7" t="s">
        <v>142</v>
      </c>
      <c r="H225" s="2" t="s">
        <v>148</v>
      </c>
      <c r="I225" s="7" t="s">
        <v>141</v>
      </c>
      <c r="J225" s="7" t="s">
        <v>141</v>
      </c>
      <c r="K225" s="7" t="s">
        <v>141</v>
      </c>
      <c r="L225" s="7" t="s">
        <v>9</v>
      </c>
      <c r="M225" s="7" t="s">
        <v>1093</v>
      </c>
    </row>
    <row r="226" spans="1:14" x14ac:dyDescent="0.3">
      <c r="A226" s="7" t="s">
        <v>344</v>
      </c>
      <c r="B226" s="7" t="s">
        <v>1094</v>
      </c>
      <c r="C226" s="7" t="s">
        <v>6</v>
      </c>
      <c r="D226" s="7">
        <v>107052</v>
      </c>
      <c r="E226" s="7">
        <v>107726</v>
      </c>
      <c r="F226" s="7">
        <v>675</v>
      </c>
      <c r="L226" s="7" t="s">
        <v>7</v>
      </c>
    </row>
    <row r="227" spans="1:14" ht="28.8" x14ac:dyDescent="0.3">
      <c r="A227" s="7" t="s">
        <v>343</v>
      </c>
      <c r="B227" s="7" t="s">
        <v>6</v>
      </c>
      <c r="C227" s="7" t="s">
        <v>6</v>
      </c>
      <c r="D227" s="7">
        <v>107052</v>
      </c>
      <c r="E227" s="7">
        <v>107726</v>
      </c>
      <c r="F227" s="7">
        <v>675</v>
      </c>
      <c r="G227" s="7" t="s">
        <v>142</v>
      </c>
      <c r="H227" s="2" t="str">
        <f>B226</f>
        <v>FV3 31KDa-like protein CDS</v>
      </c>
      <c r="I227" s="7" t="s">
        <v>141</v>
      </c>
      <c r="J227" s="7" t="s">
        <v>141</v>
      </c>
      <c r="K227" s="7" t="s">
        <v>141</v>
      </c>
      <c r="L227" s="7" t="s">
        <v>7</v>
      </c>
      <c r="M227" s="31" t="s">
        <v>1095</v>
      </c>
    </row>
    <row r="228" spans="1:14" ht="43.2" x14ac:dyDescent="0.3">
      <c r="A228" s="7" t="s">
        <v>343</v>
      </c>
      <c r="B228" s="7" t="s">
        <v>6</v>
      </c>
      <c r="C228" s="7" t="s">
        <v>6</v>
      </c>
      <c r="D228" s="7">
        <v>107820</v>
      </c>
      <c r="E228" s="7">
        <v>108089</v>
      </c>
      <c r="F228" s="7">
        <v>270</v>
      </c>
      <c r="G228" s="7" t="s">
        <v>180</v>
      </c>
      <c r="H228" s="2" t="s">
        <v>148</v>
      </c>
      <c r="I228" s="7" t="s">
        <v>141</v>
      </c>
      <c r="J228" s="7" t="s">
        <v>141</v>
      </c>
      <c r="K228" s="7" t="s">
        <v>141</v>
      </c>
      <c r="L228" s="7" t="s">
        <v>9</v>
      </c>
      <c r="M228" s="7" t="s">
        <v>1096</v>
      </c>
      <c r="N228" s="2" t="s">
        <v>1134</v>
      </c>
    </row>
    <row r="229" spans="1:14" x14ac:dyDescent="0.3">
      <c r="A229" s="7" t="s">
        <v>344</v>
      </c>
      <c r="B229" s="7" t="s">
        <v>1020</v>
      </c>
      <c r="C229" s="7" t="s">
        <v>6</v>
      </c>
      <c r="D229" s="7">
        <v>108060</v>
      </c>
      <c r="E229" s="7">
        <v>109373</v>
      </c>
      <c r="F229" s="7">
        <v>1314</v>
      </c>
      <c r="L229" s="7" t="s">
        <v>7</v>
      </c>
    </row>
    <row r="230" spans="1:14" ht="43.2" x14ac:dyDescent="0.3">
      <c r="A230" s="7" t="s">
        <v>343</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31" t="s">
        <v>1097</v>
      </c>
    </row>
    <row r="231" spans="1:14" x14ac:dyDescent="0.3">
      <c r="A231" s="7" t="s">
        <v>344</v>
      </c>
      <c r="B231" s="7" t="s">
        <v>901</v>
      </c>
      <c r="C231" s="7" t="s">
        <v>6</v>
      </c>
      <c r="D231" s="7">
        <v>109443</v>
      </c>
      <c r="E231" s="7">
        <v>109730</v>
      </c>
      <c r="F231" s="7">
        <v>288</v>
      </c>
      <c r="L231" s="7" t="s">
        <v>9</v>
      </c>
    </row>
    <row r="232" spans="1:14" ht="43.2" x14ac:dyDescent="0.3">
      <c r="A232" s="7" t="s">
        <v>343</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1098</v>
      </c>
    </row>
    <row r="233" spans="1:14" x14ac:dyDescent="0.3">
      <c r="A233" s="7" t="s">
        <v>344</v>
      </c>
      <c r="B233" s="7" t="s">
        <v>1099</v>
      </c>
      <c r="C233" s="7" t="s">
        <v>6</v>
      </c>
      <c r="D233" s="7">
        <v>109761</v>
      </c>
      <c r="E233" s="7">
        <v>110267</v>
      </c>
      <c r="F233" s="7">
        <v>507</v>
      </c>
      <c r="L233" s="7" t="s">
        <v>9</v>
      </c>
    </row>
    <row r="234" spans="1:14" x14ac:dyDescent="0.3">
      <c r="A234" s="7" t="s">
        <v>343</v>
      </c>
      <c r="B234" s="7" t="s">
        <v>6</v>
      </c>
      <c r="C234" s="7" t="s">
        <v>6</v>
      </c>
      <c r="D234" s="7">
        <v>109884</v>
      </c>
      <c r="E234" s="7">
        <v>110267</v>
      </c>
      <c r="F234" s="7">
        <v>384</v>
      </c>
      <c r="L234" s="7" t="s">
        <v>9</v>
      </c>
      <c r="M234" s="7" t="s">
        <v>1100</v>
      </c>
    </row>
    <row r="235" spans="1:14" x14ac:dyDescent="0.3">
      <c r="A235" s="7" t="s">
        <v>344</v>
      </c>
      <c r="B235" s="7" t="s">
        <v>1101</v>
      </c>
      <c r="C235" s="7" t="s">
        <v>6</v>
      </c>
      <c r="D235" s="7">
        <v>110288</v>
      </c>
      <c r="E235" s="7">
        <v>110923</v>
      </c>
      <c r="F235" s="7">
        <v>636</v>
      </c>
      <c r="L235" s="7" t="s">
        <v>7</v>
      </c>
    </row>
    <row r="236" spans="1:14" x14ac:dyDescent="0.3">
      <c r="A236" s="7" t="s">
        <v>343</v>
      </c>
      <c r="B236" s="7" t="s">
        <v>6</v>
      </c>
      <c r="C236" s="7" t="s">
        <v>6</v>
      </c>
      <c r="D236" s="7">
        <v>110288</v>
      </c>
      <c r="E236" s="7">
        <v>110923</v>
      </c>
      <c r="F236" s="7">
        <v>636</v>
      </c>
      <c r="G236" s="7" t="s">
        <v>142</v>
      </c>
      <c r="H236" s="2" t="s">
        <v>148</v>
      </c>
      <c r="I236" s="7" t="s">
        <v>141</v>
      </c>
      <c r="J236" s="7" t="s">
        <v>141</v>
      </c>
      <c r="K236" s="7" t="s">
        <v>141</v>
      </c>
      <c r="L236" s="7" t="s">
        <v>7</v>
      </c>
      <c r="M236" s="7" t="s">
        <v>1102</v>
      </c>
    </row>
    <row r="237" spans="1:14" x14ac:dyDescent="0.3">
      <c r="A237" s="7" t="s">
        <v>344</v>
      </c>
      <c r="B237" s="7" t="s">
        <v>594</v>
      </c>
      <c r="C237" s="7" t="s">
        <v>6</v>
      </c>
      <c r="D237" s="7">
        <v>110933</v>
      </c>
      <c r="E237" s="7">
        <v>111652</v>
      </c>
      <c r="F237" s="7">
        <v>720</v>
      </c>
      <c r="L237" s="7" t="s">
        <v>9</v>
      </c>
    </row>
    <row r="238" spans="1:14" x14ac:dyDescent="0.3">
      <c r="A238" s="7" t="s">
        <v>343</v>
      </c>
      <c r="B238" s="7" t="s">
        <v>6</v>
      </c>
      <c r="C238" s="7" t="s">
        <v>6</v>
      </c>
      <c r="D238" s="7">
        <v>110933</v>
      </c>
      <c r="E238" s="7">
        <v>111652</v>
      </c>
      <c r="F238" s="7">
        <v>720</v>
      </c>
      <c r="G238" s="7" t="s">
        <v>142</v>
      </c>
      <c r="H238" s="2" t="str">
        <f>B237</f>
        <v>ATPase CDS</v>
      </c>
      <c r="I238" s="7" t="s">
        <v>141</v>
      </c>
      <c r="J238" s="7" t="s">
        <v>141</v>
      </c>
      <c r="K238" s="7" t="s">
        <v>141</v>
      </c>
      <c r="L238" s="7" t="s">
        <v>9</v>
      </c>
      <c r="M238" s="31" t="s">
        <v>1103</v>
      </c>
    </row>
    <row r="239" spans="1:14" x14ac:dyDescent="0.3">
      <c r="A239" s="7" t="s">
        <v>344</v>
      </c>
      <c r="B239" s="7" t="s">
        <v>1104</v>
      </c>
      <c r="C239" s="7" t="s">
        <v>6</v>
      </c>
      <c r="D239" s="7">
        <v>111624</v>
      </c>
      <c r="E239" s="7">
        <v>112004</v>
      </c>
      <c r="F239" s="7">
        <v>381</v>
      </c>
      <c r="L239" s="7" t="s">
        <v>7</v>
      </c>
    </row>
    <row r="240" spans="1:14" x14ac:dyDescent="0.3">
      <c r="A240" s="7" t="s">
        <v>343</v>
      </c>
      <c r="B240" s="7" t="s">
        <v>6</v>
      </c>
      <c r="C240" s="7" t="s">
        <v>6</v>
      </c>
      <c r="D240" s="7">
        <v>111624</v>
      </c>
      <c r="E240" s="7">
        <v>112004</v>
      </c>
      <c r="F240" s="7">
        <v>381</v>
      </c>
      <c r="G240" s="7" t="s">
        <v>142</v>
      </c>
      <c r="H240" s="2" t="s">
        <v>148</v>
      </c>
      <c r="I240" s="7" t="s">
        <v>141</v>
      </c>
      <c r="J240" s="7" t="s">
        <v>141</v>
      </c>
      <c r="K240" s="7" t="s">
        <v>141</v>
      </c>
      <c r="L240" s="7" t="s">
        <v>7</v>
      </c>
      <c r="M240" s="31" t="s">
        <v>1105</v>
      </c>
    </row>
    <row r="241" spans="1:13" x14ac:dyDescent="0.3">
      <c r="A241" s="7" t="s">
        <v>344</v>
      </c>
      <c r="B241" s="7" t="s">
        <v>475</v>
      </c>
      <c r="C241" s="7" t="s">
        <v>6</v>
      </c>
      <c r="D241" s="7">
        <v>112013</v>
      </c>
      <c r="E241" s="7">
        <v>112699</v>
      </c>
      <c r="F241" s="7">
        <v>687</v>
      </c>
      <c r="L241" s="7" t="s">
        <v>7</v>
      </c>
    </row>
    <row r="242" spans="1:13" ht="43.2" x14ac:dyDescent="0.3">
      <c r="A242" s="7" t="s">
        <v>343</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1106</v>
      </c>
    </row>
  </sheetData>
  <conditionalFormatting sqref="G1:K1 N1">
    <cfRule type="containsText" dxfId="90" priority="5" operator="containsText" text="00035">
      <formula>NOT(ISERROR(SEARCH("00035",G1)))</formula>
    </cfRule>
    <cfRule type="containsText" dxfId="89" priority="6" operator="containsText" text="00035, 00056">
      <formula>NOT(ISERROR(SEARCH("00035, 00056",G1)))</formula>
    </cfRule>
    <cfRule type="containsText" dxfId="88" priority="7" operator="containsText" text="00076">
      <formula>NOT(ISERROR(SEARCH("00076",G1)))</formula>
    </cfRule>
  </conditionalFormatting>
  <conditionalFormatting sqref="P2:P64">
    <cfRule type="containsBlanks" dxfId="87" priority="1">
      <formula>LEN(TRIM(P2))=0</formula>
    </cfRule>
  </conditionalFormatting>
  <conditionalFormatting sqref="P1:Q1">
    <cfRule type="containsText" dxfId="86" priority="2" operator="containsText" text="00035">
      <formula>NOT(ISERROR(SEARCH("00035",P1)))</formula>
    </cfRule>
    <cfRule type="containsText" dxfId="85" priority="3" operator="containsText" text="00035, 00056">
      <formula>NOT(ISERROR(SEARCH("00035, 00056",P1)))</formula>
    </cfRule>
    <cfRule type="containsText" dxfId="84" priority="4" operator="containsText" text="00076">
      <formula>NOT(ISERROR(SEARCH("00076",P1)))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A207" zoomScale="73" zoomScaleNormal="50" workbookViewId="0">
      <selection activeCell="M126" sqref="M126"/>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26.109375" customWidth="1"/>
    <col min="13" max="13" width="36.77734375" style="24" customWidth="1"/>
    <col min="15" max="15" width="40.5546875" customWidth="1"/>
    <col min="16" max="16" width="26.6640625" customWidth="1"/>
  </cols>
  <sheetData>
    <row r="1" spans="1:16" ht="28.8" x14ac:dyDescent="0.3">
      <c r="A1" s="3" t="s">
        <v>402</v>
      </c>
      <c r="B1" s="3" t="s">
        <v>403</v>
      </c>
      <c r="C1" s="3" t="s">
        <v>1</v>
      </c>
      <c r="D1" s="3" t="s">
        <v>2</v>
      </c>
      <c r="E1" s="3" t="s">
        <v>3</v>
      </c>
      <c r="F1" s="6" t="s">
        <v>346</v>
      </c>
      <c r="G1" s="4" t="s">
        <v>140</v>
      </c>
      <c r="H1" s="5" t="s">
        <v>340</v>
      </c>
      <c r="I1" s="5" t="s">
        <v>135</v>
      </c>
      <c r="J1" s="5" t="s">
        <v>136</v>
      </c>
      <c r="K1" s="3" t="s">
        <v>4</v>
      </c>
      <c r="L1" s="3" t="s">
        <v>877</v>
      </c>
      <c r="M1" s="6" t="s">
        <v>137</v>
      </c>
      <c r="N1" s="7"/>
      <c r="O1" s="35" t="s">
        <v>816</v>
      </c>
      <c r="P1" s="36" t="s">
        <v>743</v>
      </c>
    </row>
    <row r="2" spans="1:16" x14ac:dyDescent="0.3">
      <c r="A2" s="7" t="s">
        <v>344</v>
      </c>
      <c r="B2" s="7" t="s">
        <v>1135</v>
      </c>
      <c r="C2" s="7">
        <v>128</v>
      </c>
      <c r="D2" s="7">
        <v>1264</v>
      </c>
      <c r="E2" s="7">
        <v>1137</v>
      </c>
      <c r="F2" s="7"/>
      <c r="G2" s="7"/>
      <c r="H2" s="7"/>
      <c r="I2" s="7"/>
      <c r="J2" s="7"/>
      <c r="K2" s="7" t="s">
        <v>7</v>
      </c>
      <c r="L2" s="7"/>
      <c r="M2" s="2"/>
      <c r="N2" s="7"/>
      <c r="O2" s="37" t="s">
        <v>1184</v>
      </c>
      <c r="P2" s="38" t="s">
        <v>1908</v>
      </c>
    </row>
    <row r="3" spans="1:16" x14ac:dyDescent="0.3">
      <c r="A3" s="7" t="s">
        <v>343</v>
      </c>
      <c r="B3" s="7" t="s">
        <v>6</v>
      </c>
      <c r="C3" s="7">
        <v>128</v>
      </c>
      <c r="D3" s="7">
        <v>1264</v>
      </c>
      <c r="E3" s="7">
        <v>1137</v>
      </c>
      <c r="F3" s="7" t="s">
        <v>142</v>
      </c>
      <c r="G3" s="7" t="str">
        <f>B2</f>
        <v>transmembrane amino acid transporter CDS</v>
      </c>
      <c r="H3" s="7" t="s">
        <v>141</v>
      </c>
      <c r="I3" s="7" t="s">
        <v>141</v>
      </c>
      <c r="J3" s="7" t="s">
        <v>141</v>
      </c>
      <c r="K3" s="7" t="s">
        <v>7</v>
      </c>
      <c r="L3" s="31" t="s">
        <v>1136</v>
      </c>
      <c r="M3" s="2"/>
      <c r="N3" s="7"/>
      <c r="O3" s="39" t="s">
        <v>1146</v>
      </c>
      <c r="P3" s="7"/>
    </row>
    <row r="4" spans="1:16" ht="115.2" x14ac:dyDescent="0.3">
      <c r="A4" s="7" t="s">
        <v>343</v>
      </c>
      <c r="B4" s="7" t="s">
        <v>6</v>
      </c>
      <c r="C4" s="7">
        <v>1234</v>
      </c>
      <c r="D4" s="7">
        <v>1689</v>
      </c>
      <c r="E4" s="7">
        <v>456</v>
      </c>
      <c r="F4" s="7" t="s">
        <v>180</v>
      </c>
      <c r="G4" s="7" t="s">
        <v>174</v>
      </c>
      <c r="H4" s="11">
        <v>1388</v>
      </c>
      <c r="I4" s="11">
        <v>1801</v>
      </c>
      <c r="J4" s="11">
        <v>414</v>
      </c>
      <c r="K4" s="7" t="s">
        <v>7</v>
      </c>
      <c r="L4" s="31" t="s">
        <v>1137</v>
      </c>
      <c r="M4" s="2" t="s">
        <v>1385</v>
      </c>
      <c r="N4" s="7"/>
      <c r="O4" s="37" t="s">
        <v>1145</v>
      </c>
      <c r="P4" s="7"/>
    </row>
    <row r="5" spans="1:16" x14ac:dyDescent="0.3">
      <c r="A5" s="7" t="s">
        <v>344</v>
      </c>
      <c r="B5" s="7" t="s">
        <v>1138</v>
      </c>
      <c r="C5" s="7">
        <v>1388</v>
      </c>
      <c r="D5" s="7">
        <v>1801</v>
      </c>
      <c r="E5" s="7">
        <v>414</v>
      </c>
      <c r="F5" s="7"/>
      <c r="G5" s="7"/>
      <c r="H5" s="7"/>
      <c r="I5" s="7"/>
      <c r="J5" s="7"/>
      <c r="K5" s="7" t="s">
        <v>9</v>
      </c>
      <c r="L5" s="7"/>
      <c r="M5" s="2"/>
      <c r="N5" s="7"/>
      <c r="O5" s="39" t="s">
        <v>1158</v>
      </c>
      <c r="P5" s="7"/>
    </row>
    <row r="6" spans="1:16" x14ac:dyDescent="0.3">
      <c r="A6" s="7" t="s">
        <v>343</v>
      </c>
      <c r="B6" s="7" t="s">
        <v>6</v>
      </c>
      <c r="C6" s="7">
        <v>1822</v>
      </c>
      <c r="D6" s="7">
        <v>2079</v>
      </c>
      <c r="E6" s="7">
        <v>258</v>
      </c>
      <c r="F6" s="7" t="s">
        <v>180</v>
      </c>
      <c r="G6" s="7" t="s">
        <v>174</v>
      </c>
      <c r="H6" s="7" t="s">
        <v>141</v>
      </c>
      <c r="I6" s="7" t="s">
        <v>141</v>
      </c>
      <c r="J6" s="7" t="s">
        <v>141</v>
      </c>
      <c r="K6" s="7" t="s">
        <v>7</v>
      </c>
      <c r="L6" s="7" t="s">
        <v>1139</v>
      </c>
      <c r="M6" s="2"/>
      <c r="N6" s="7"/>
      <c r="O6" s="37" t="s">
        <v>1326</v>
      </c>
      <c r="P6" s="7"/>
    </row>
    <row r="7" spans="1:16" x14ac:dyDescent="0.3">
      <c r="A7" s="7" t="s">
        <v>344</v>
      </c>
      <c r="B7" s="7" t="s">
        <v>1140</v>
      </c>
      <c r="C7" s="7">
        <v>1892</v>
      </c>
      <c r="D7" s="7">
        <v>2107</v>
      </c>
      <c r="E7" s="7">
        <v>216</v>
      </c>
      <c r="F7" s="7"/>
      <c r="G7" s="7"/>
      <c r="H7" s="7"/>
      <c r="I7" s="7"/>
      <c r="J7" s="7"/>
      <c r="K7" s="7" t="s">
        <v>9</v>
      </c>
      <c r="L7" s="7"/>
      <c r="M7" s="2"/>
      <c r="N7" s="7"/>
      <c r="O7" s="39" t="s">
        <v>1298</v>
      </c>
      <c r="P7" s="7"/>
    </row>
    <row r="8" spans="1:16" x14ac:dyDescent="0.3">
      <c r="A8" s="7" t="s">
        <v>344</v>
      </c>
      <c r="B8" s="7" t="s">
        <v>1141</v>
      </c>
      <c r="C8" s="7">
        <v>2067</v>
      </c>
      <c r="D8" s="7">
        <v>2801</v>
      </c>
      <c r="E8" s="7">
        <v>735</v>
      </c>
      <c r="F8" s="7"/>
      <c r="G8" s="7"/>
      <c r="H8" s="7"/>
      <c r="I8" s="7"/>
      <c r="J8" s="7"/>
      <c r="K8" s="7" t="s">
        <v>7</v>
      </c>
      <c r="L8" s="7"/>
      <c r="M8" s="2"/>
      <c r="N8" s="7"/>
      <c r="O8" s="37" t="s">
        <v>1261</v>
      </c>
      <c r="P8" s="7"/>
    </row>
    <row r="9" spans="1:16" x14ac:dyDescent="0.3">
      <c r="A9" s="7" t="s">
        <v>343</v>
      </c>
      <c r="B9" s="7" t="s">
        <v>6</v>
      </c>
      <c r="C9" s="7">
        <v>2067</v>
      </c>
      <c r="D9" s="7">
        <v>2801</v>
      </c>
      <c r="E9" s="7">
        <v>735</v>
      </c>
      <c r="F9" s="7" t="s">
        <v>142</v>
      </c>
      <c r="G9" s="7" t="s">
        <v>174</v>
      </c>
      <c r="H9" s="7" t="s">
        <v>141</v>
      </c>
      <c r="I9" s="7" t="s">
        <v>141</v>
      </c>
      <c r="J9" s="7" t="s">
        <v>141</v>
      </c>
      <c r="K9" s="7" t="s">
        <v>7</v>
      </c>
      <c r="L9" s="7" t="s">
        <v>1142</v>
      </c>
      <c r="M9" s="2"/>
      <c r="N9" s="7"/>
      <c r="O9" s="39" t="s">
        <v>1289</v>
      </c>
      <c r="P9" s="7"/>
    </row>
    <row r="10" spans="1:16" ht="43.2" x14ac:dyDescent="0.3">
      <c r="A10" s="7" t="s">
        <v>343</v>
      </c>
      <c r="B10" s="7" t="s">
        <v>6</v>
      </c>
      <c r="C10" s="7">
        <v>2970</v>
      </c>
      <c r="D10" s="7">
        <v>3521</v>
      </c>
      <c r="E10" s="7">
        <v>552</v>
      </c>
      <c r="F10" s="7" t="s">
        <v>180</v>
      </c>
      <c r="G10" s="7" t="str">
        <f>B11</f>
        <v>catalytic domain of ctd-like phosphatase CDS</v>
      </c>
      <c r="H10" s="7" t="s">
        <v>141</v>
      </c>
      <c r="I10" s="7" t="s">
        <v>141</v>
      </c>
      <c r="J10" s="7" t="s">
        <v>141</v>
      </c>
      <c r="K10" s="7" t="s">
        <v>7</v>
      </c>
      <c r="L10" s="31" t="s">
        <v>1143</v>
      </c>
      <c r="M10" s="2" t="s">
        <v>1386</v>
      </c>
      <c r="N10" s="7"/>
      <c r="O10" s="37" t="s">
        <v>1182</v>
      </c>
      <c r="P10" s="7"/>
    </row>
    <row r="11" spans="1:16" x14ac:dyDescent="0.3">
      <c r="A11" s="7" t="s">
        <v>344</v>
      </c>
      <c r="B11" s="7" t="s">
        <v>886</v>
      </c>
      <c r="C11" s="7">
        <v>2970</v>
      </c>
      <c r="D11" s="7">
        <v>3716</v>
      </c>
      <c r="E11" s="7">
        <v>747</v>
      </c>
      <c r="F11" s="7"/>
      <c r="G11" s="7"/>
      <c r="H11" s="7"/>
      <c r="I11" s="7"/>
      <c r="J11" s="7"/>
      <c r="K11" s="7" t="s">
        <v>7</v>
      </c>
      <c r="L11" s="7"/>
      <c r="M11" s="2"/>
      <c r="N11" s="7"/>
      <c r="O11" s="39" t="s">
        <v>1329</v>
      </c>
      <c r="P11" s="7"/>
    </row>
    <row r="12" spans="1:16" x14ac:dyDescent="0.3">
      <c r="A12" s="7" t="s">
        <v>343</v>
      </c>
      <c r="B12" s="7" t="s">
        <v>6</v>
      </c>
      <c r="C12" s="7">
        <v>3553</v>
      </c>
      <c r="D12" s="7">
        <v>3858</v>
      </c>
      <c r="E12" s="7">
        <v>306</v>
      </c>
      <c r="F12" s="7" t="s">
        <v>180</v>
      </c>
      <c r="G12" s="11" t="s">
        <v>209</v>
      </c>
      <c r="H12" s="11" t="s">
        <v>209</v>
      </c>
      <c r="I12" s="11" t="s">
        <v>209</v>
      </c>
      <c r="J12" s="11" t="s">
        <v>209</v>
      </c>
      <c r="K12" s="7" t="s">
        <v>7</v>
      </c>
      <c r="L12" s="31" t="s">
        <v>1144</v>
      </c>
      <c r="M12" s="2" t="s">
        <v>225</v>
      </c>
      <c r="N12" s="7"/>
      <c r="O12" s="37" t="s">
        <v>1263</v>
      </c>
      <c r="P12" s="7"/>
    </row>
    <row r="13" spans="1:16" x14ac:dyDescent="0.3">
      <c r="A13" s="7" t="s">
        <v>344</v>
      </c>
      <c r="B13" s="7" t="s">
        <v>889</v>
      </c>
      <c r="C13" s="7">
        <v>3862</v>
      </c>
      <c r="D13" s="7">
        <v>5223</v>
      </c>
      <c r="E13" s="7">
        <v>1362</v>
      </c>
      <c r="F13" s="7"/>
      <c r="G13" s="7"/>
      <c r="H13" s="7"/>
      <c r="I13" s="7"/>
      <c r="J13" s="7"/>
      <c r="K13" s="7" t="s">
        <v>7</v>
      </c>
      <c r="L13" s="7"/>
      <c r="M13" s="2"/>
      <c r="N13" s="7"/>
      <c r="O13" s="39" t="s">
        <v>1244</v>
      </c>
      <c r="P13" s="7"/>
    </row>
    <row r="14" spans="1:16" x14ac:dyDescent="0.3">
      <c r="A14" s="7" t="s">
        <v>343</v>
      </c>
      <c r="B14" s="7" t="s">
        <v>134</v>
      </c>
      <c r="C14" s="7">
        <v>3862</v>
      </c>
      <c r="D14" s="7">
        <v>5223</v>
      </c>
      <c r="E14" s="7">
        <v>1362</v>
      </c>
      <c r="F14" s="7" t="s">
        <v>142</v>
      </c>
      <c r="G14" s="7" t="str">
        <f>B13</f>
        <v>major capsid protein CDS</v>
      </c>
      <c r="H14" s="7" t="s">
        <v>141</v>
      </c>
      <c r="I14" s="7" t="s">
        <v>141</v>
      </c>
      <c r="J14" s="7" t="s">
        <v>141</v>
      </c>
      <c r="K14" s="7" t="s">
        <v>7</v>
      </c>
      <c r="L14" s="31" t="s">
        <v>1145</v>
      </c>
      <c r="M14" s="2"/>
      <c r="N14" s="7"/>
      <c r="O14" s="37" t="s">
        <v>1171</v>
      </c>
      <c r="P14" s="7"/>
    </row>
    <row r="15" spans="1:16" x14ac:dyDescent="0.3">
      <c r="A15" s="7" t="s">
        <v>344</v>
      </c>
      <c r="B15" s="7" t="s">
        <v>891</v>
      </c>
      <c r="C15" s="7">
        <v>5240</v>
      </c>
      <c r="D15" s="7">
        <v>6697</v>
      </c>
      <c r="E15" s="7">
        <v>1458</v>
      </c>
      <c r="F15" s="7"/>
      <c r="G15" s="7"/>
      <c r="H15" s="7"/>
      <c r="I15" s="7"/>
      <c r="J15" s="7"/>
      <c r="K15" s="7" t="s">
        <v>7</v>
      </c>
      <c r="L15" s="7"/>
      <c r="M15" s="2"/>
      <c r="N15" s="7"/>
      <c r="O15" s="39" t="s">
        <v>1233</v>
      </c>
      <c r="P15" s="7"/>
    </row>
    <row r="16" spans="1:16" x14ac:dyDescent="0.3">
      <c r="A16" s="7" t="s">
        <v>343</v>
      </c>
      <c r="B16" s="7" t="s">
        <v>6</v>
      </c>
      <c r="C16" s="7">
        <v>5240</v>
      </c>
      <c r="D16" s="7">
        <v>6697</v>
      </c>
      <c r="E16" s="7">
        <v>1458</v>
      </c>
      <c r="F16" s="7" t="s">
        <v>142</v>
      </c>
      <c r="G16" s="7" t="str">
        <f>B15</f>
        <v>myristylated membrane protein CDS</v>
      </c>
      <c r="H16" s="7" t="s">
        <v>141</v>
      </c>
      <c r="I16" s="7" t="s">
        <v>141</v>
      </c>
      <c r="J16" s="7" t="s">
        <v>141</v>
      </c>
      <c r="K16" s="7" t="s">
        <v>7</v>
      </c>
      <c r="L16" s="31" t="s">
        <v>1146</v>
      </c>
      <c r="M16" s="2"/>
      <c r="N16" s="7"/>
      <c r="O16" s="37" t="s">
        <v>1340</v>
      </c>
      <c r="P16" s="7"/>
    </row>
    <row r="17" spans="1:16" x14ac:dyDescent="0.3">
      <c r="A17" s="7" t="s">
        <v>344</v>
      </c>
      <c r="B17" s="7" t="s">
        <v>1147</v>
      </c>
      <c r="C17" s="7">
        <v>6769</v>
      </c>
      <c r="D17" s="7">
        <v>8319</v>
      </c>
      <c r="E17" s="7">
        <v>1551</v>
      </c>
      <c r="F17" s="7"/>
      <c r="G17" s="7"/>
      <c r="H17" s="7"/>
      <c r="I17" s="7"/>
      <c r="J17" s="7"/>
      <c r="K17" s="7" t="s">
        <v>9</v>
      </c>
      <c r="L17" s="7"/>
      <c r="M17" s="2"/>
      <c r="N17" s="7"/>
      <c r="O17" s="39" t="s">
        <v>1342</v>
      </c>
      <c r="P17" s="7"/>
    </row>
    <row r="18" spans="1:16" x14ac:dyDescent="0.3">
      <c r="A18" s="7" t="s">
        <v>343</v>
      </c>
      <c r="B18" s="7" t="s">
        <v>6</v>
      </c>
      <c r="C18" s="7">
        <v>6769</v>
      </c>
      <c r="D18" s="7">
        <v>8319</v>
      </c>
      <c r="E18" s="7">
        <v>1551</v>
      </c>
      <c r="F18" s="7" t="s">
        <v>142</v>
      </c>
      <c r="G18" s="7" t="s">
        <v>174</v>
      </c>
      <c r="H18" s="7" t="s">
        <v>141</v>
      </c>
      <c r="I18" s="7" t="s">
        <v>141</v>
      </c>
      <c r="J18" s="7" t="s">
        <v>141</v>
      </c>
      <c r="K18" s="7" t="s">
        <v>9</v>
      </c>
      <c r="L18" s="7" t="s">
        <v>1148</v>
      </c>
      <c r="M18" s="2"/>
      <c r="N18" s="7"/>
      <c r="O18" s="37" t="s">
        <v>1283</v>
      </c>
      <c r="P18" s="7"/>
    </row>
    <row r="19" spans="1:16" x14ac:dyDescent="0.3">
      <c r="A19" s="7" t="s">
        <v>344</v>
      </c>
      <c r="B19" s="7" t="s">
        <v>1149</v>
      </c>
      <c r="C19" s="7">
        <v>8316</v>
      </c>
      <c r="D19" s="7">
        <v>8576</v>
      </c>
      <c r="E19" s="7">
        <v>261</v>
      </c>
      <c r="F19" s="7"/>
      <c r="G19" s="7"/>
      <c r="H19" s="7"/>
      <c r="I19" s="7"/>
      <c r="J19" s="7"/>
      <c r="K19" s="7" t="s">
        <v>9</v>
      </c>
      <c r="L19" s="7"/>
      <c r="M19" s="2"/>
      <c r="N19" s="7"/>
      <c r="O19" s="39" t="s">
        <v>1190</v>
      </c>
      <c r="P19" s="7"/>
    </row>
    <row r="20" spans="1:16" x14ac:dyDescent="0.3">
      <c r="A20" s="7" t="s">
        <v>343</v>
      </c>
      <c r="B20" s="7" t="s">
        <v>6</v>
      </c>
      <c r="C20" s="7">
        <v>8316</v>
      </c>
      <c r="D20" s="7">
        <v>8576</v>
      </c>
      <c r="E20" s="7">
        <v>261</v>
      </c>
      <c r="F20" s="7" t="s">
        <v>142</v>
      </c>
      <c r="G20" s="7" t="s">
        <v>174</v>
      </c>
      <c r="H20" s="7" t="s">
        <v>141</v>
      </c>
      <c r="I20" s="7" t="s">
        <v>141</v>
      </c>
      <c r="J20" s="7" t="s">
        <v>141</v>
      </c>
      <c r="K20" s="7" t="s">
        <v>9</v>
      </c>
      <c r="L20" s="7" t="s">
        <v>1150</v>
      </c>
      <c r="M20" s="2"/>
      <c r="N20" s="7"/>
      <c r="O20" s="37" t="s">
        <v>1319</v>
      </c>
      <c r="P20" s="7"/>
    </row>
    <row r="21" spans="1:16" x14ac:dyDescent="0.3">
      <c r="A21" s="7" t="s">
        <v>343</v>
      </c>
      <c r="B21" s="7" t="s">
        <v>6</v>
      </c>
      <c r="C21" s="7">
        <v>8521</v>
      </c>
      <c r="D21" s="7">
        <v>8763</v>
      </c>
      <c r="E21" s="7">
        <v>243</v>
      </c>
      <c r="F21" s="7" t="s">
        <v>180</v>
      </c>
      <c r="G21" s="11" t="s">
        <v>209</v>
      </c>
      <c r="H21" s="11" t="s">
        <v>209</v>
      </c>
      <c r="I21" s="11" t="s">
        <v>209</v>
      </c>
      <c r="J21" s="11" t="s">
        <v>209</v>
      </c>
      <c r="K21" s="7" t="s">
        <v>9</v>
      </c>
      <c r="L21" s="7" t="s">
        <v>1151</v>
      </c>
      <c r="M21" s="2" t="s">
        <v>1348</v>
      </c>
      <c r="N21" s="7"/>
      <c r="O21" s="39" t="s">
        <v>1281</v>
      </c>
      <c r="P21" s="7"/>
    </row>
    <row r="22" spans="1:16" x14ac:dyDescent="0.3">
      <c r="A22" s="7" t="s">
        <v>344</v>
      </c>
      <c r="B22" s="7" t="s">
        <v>1152</v>
      </c>
      <c r="C22" s="7">
        <v>8735</v>
      </c>
      <c r="D22" s="7">
        <v>9127</v>
      </c>
      <c r="E22" s="7">
        <v>393</v>
      </c>
      <c r="F22" s="7"/>
      <c r="G22" s="7"/>
      <c r="H22" s="7"/>
      <c r="I22" s="7"/>
      <c r="J22" s="7"/>
      <c r="K22" s="7" t="s">
        <v>7</v>
      </c>
      <c r="L22" s="7"/>
      <c r="M22" s="2"/>
      <c r="N22" s="7"/>
      <c r="O22" s="37" t="s">
        <v>1186</v>
      </c>
      <c r="P22" s="7"/>
    </row>
    <row r="23" spans="1:16" x14ac:dyDescent="0.3">
      <c r="A23" s="7" t="s">
        <v>343</v>
      </c>
      <c r="B23" s="7" t="s">
        <v>6</v>
      </c>
      <c r="C23" s="7">
        <v>8735</v>
      </c>
      <c r="D23" s="7">
        <v>9127</v>
      </c>
      <c r="E23" s="7">
        <v>393</v>
      </c>
      <c r="F23" s="7" t="s">
        <v>142</v>
      </c>
      <c r="G23" s="7" t="s">
        <v>174</v>
      </c>
      <c r="H23" s="7" t="s">
        <v>141</v>
      </c>
      <c r="I23" s="7" t="s">
        <v>141</v>
      </c>
      <c r="J23" s="7" t="s">
        <v>141</v>
      </c>
      <c r="K23" s="7" t="s">
        <v>7</v>
      </c>
      <c r="L23" s="7" t="s">
        <v>1153</v>
      </c>
      <c r="M23" s="2"/>
      <c r="N23" s="7"/>
      <c r="O23" s="39" t="s">
        <v>1143</v>
      </c>
      <c r="P23" s="7"/>
    </row>
    <row r="24" spans="1:16" x14ac:dyDescent="0.3">
      <c r="A24" s="7" t="s">
        <v>344</v>
      </c>
      <c r="B24" s="7" t="s">
        <v>1154</v>
      </c>
      <c r="C24" s="7">
        <v>9127</v>
      </c>
      <c r="D24" s="7">
        <v>9384</v>
      </c>
      <c r="E24" s="7">
        <v>258</v>
      </c>
      <c r="F24" s="7"/>
      <c r="G24" s="7"/>
      <c r="H24" s="7"/>
      <c r="I24" s="7"/>
      <c r="J24" s="7"/>
      <c r="K24" s="7" t="s">
        <v>7</v>
      </c>
      <c r="L24" s="7"/>
      <c r="M24" s="2"/>
      <c r="N24" s="7"/>
      <c r="O24" s="37" t="s">
        <v>1194</v>
      </c>
      <c r="P24" s="7"/>
    </row>
    <row r="25" spans="1:16" x14ac:dyDescent="0.3">
      <c r="A25" s="7" t="s">
        <v>343</v>
      </c>
      <c r="B25" s="7" t="s">
        <v>6</v>
      </c>
      <c r="C25" s="7">
        <v>9127</v>
      </c>
      <c r="D25" s="7">
        <v>9384</v>
      </c>
      <c r="E25" s="7">
        <v>258</v>
      </c>
      <c r="F25" s="7" t="s">
        <v>142</v>
      </c>
      <c r="G25" s="7" t="s">
        <v>174</v>
      </c>
      <c r="H25" s="7" t="s">
        <v>141</v>
      </c>
      <c r="I25" s="7" t="s">
        <v>141</v>
      </c>
      <c r="J25" s="7" t="s">
        <v>141</v>
      </c>
      <c r="K25" s="7" t="s">
        <v>7</v>
      </c>
      <c r="L25" s="31" t="s">
        <v>1155</v>
      </c>
      <c r="M25" s="2"/>
      <c r="N25" s="7"/>
      <c r="O25" s="39" t="s">
        <v>1211</v>
      </c>
      <c r="P25" s="7"/>
    </row>
    <row r="26" spans="1:16" x14ac:dyDescent="0.3">
      <c r="A26" s="7" t="s">
        <v>344</v>
      </c>
      <c r="B26" s="7" t="s">
        <v>1156</v>
      </c>
      <c r="C26" s="7">
        <v>9404</v>
      </c>
      <c r="D26" s="7">
        <v>9736</v>
      </c>
      <c r="E26" s="7">
        <v>333</v>
      </c>
      <c r="F26" s="7"/>
      <c r="G26" s="7"/>
      <c r="H26" s="7"/>
      <c r="I26" s="7"/>
      <c r="J26" s="7"/>
      <c r="K26" s="7" t="s">
        <v>9</v>
      </c>
      <c r="L26" s="7"/>
      <c r="M26" s="2"/>
      <c r="N26" s="7"/>
      <c r="O26" s="37" t="s">
        <v>1179</v>
      </c>
      <c r="P26" s="7"/>
    </row>
    <row r="27" spans="1:16" x14ac:dyDescent="0.3">
      <c r="A27" s="7" t="s">
        <v>343</v>
      </c>
      <c r="B27" s="7" t="s">
        <v>6</v>
      </c>
      <c r="C27" s="7">
        <v>9404</v>
      </c>
      <c r="D27" s="7">
        <v>9736</v>
      </c>
      <c r="E27" s="7">
        <v>333</v>
      </c>
      <c r="F27" s="7" t="s">
        <v>142</v>
      </c>
      <c r="G27" s="7" t="str">
        <f>B26</f>
        <v>RING-finger-containing ubiquitin ligase CDS</v>
      </c>
      <c r="H27" s="7" t="s">
        <v>141</v>
      </c>
      <c r="I27" s="7" t="s">
        <v>141</v>
      </c>
      <c r="J27" s="7" t="s">
        <v>141</v>
      </c>
      <c r="K27" s="7" t="s">
        <v>9</v>
      </c>
      <c r="L27" s="31" t="s">
        <v>1157</v>
      </c>
      <c r="M27" s="2"/>
      <c r="N27" s="7"/>
      <c r="O27" s="39" t="s">
        <v>1245</v>
      </c>
      <c r="P27" s="7"/>
    </row>
    <row r="28" spans="1:16" x14ac:dyDescent="0.3">
      <c r="A28" s="7" t="s">
        <v>344</v>
      </c>
      <c r="B28" s="7" t="s">
        <v>903</v>
      </c>
      <c r="C28" s="7">
        <v>9743</v>
      </c>
      <c r="D28" s="7">
        <v>11140</v>
      </c>
      <c r="E28" s="7">
        <v>1398</v>
      </c>
      <c r="F28" s="7"/>
      <c r="G28" s="7"/>
      <c r="H28" s="7"/>
      <c r="I28" s="7"/>
      <c r="J28" s="7"/>
      <c r="K28" s="7" t="s">
        <v>9</v>
      </c>
      <c r="L28" s="7"/>
      <c r="M28" s="2"/>
      <c r="N28" s="7"/>
      <c r="O28" s="37" t="s">
        <v>1324</v>
      </c>
      <c r="P28" s="7"/>
    </row>
    <row r="29" spans="1:16" x14ac:dyDescent="0.3">
      <c r="A29" s="7" t="s">
        <v>343</v>
      </c>
      <c r="B29" s="7" t="s">
        <v>6</v>
      </c>
      <c r="C29" s="7">
        <v>9743</v>
      </c>
      <c r="D29" s="7">
        <v>11140</v>
      </c>
      <c r="E29" s="7">
        <v>1398</v>
      </c>
      <c r="F29" s="7" t="s">
        <v>142</v>
      </c>
      <c r="G29" s="7" t="str">
        <f>B28</f>
        <v>serine/threonine protein kinase CDS</v>
      </c>
      <c r="H29" s="7" t="s">
        <v>141</v>
      </c>
      <c r="I29" s="7" t="s">
        <v>141</v>
      </c>
      <c r="J29" s="7" t="s">
        <v>141</v>
      </c>
      <c r="K29" s="7" t="s">
        <v>9</v>
      </c>
      <c r="L29" s="31" t="s">
        <v>1158</v>
      </c>
      <c r="M29" s="2"/>
      <c r="N29" s="7"/>
      <c r="O29" s="39" t="s">
        <v>1284</v>
      </c>
      <c r="P29" s="7"/>
    </row>
    <row r="30" spans="1:16" x14ac:dyDescent="0.3">
      <c r="A30" s="7" t="s">
        <v>343</v>
      </c>
      <c r="B30" s="7" t="s">
        <v>6</v>
      </c>
      <c r="C30" s="7">
        <v>11103</v>
      </c>
      <c r="D30" s="7">
        <v>11396</v>
      </c>
      <c r="E30" s="7">
        <v>294</v>
      </c>
      <c r="F30" s="7" t="s">
        <v>180</v>
      </c>
      <c r="G30" s="7" t="s">
        <v>174</v>
      </c>
      <c r="H30" s="7" t="s">
        <v>141</v>
      </c>
      <c r="I30" s="7" t="s">
        <v>141</v>
      </c>
      <c r="J30" s="7" t="s">
        <v>141</v>
      </c>
      <c r="K30" s="7" t="s">
        <v>7</v>
      </c>
      <c r="L30" s="7" t="s">
        <v>1159</v>
      </c>
      <c r="M30" s="2" t="s">
        <v>1349</v>
      </c>
      <c r="N30" s="7"/>
      <c r="O30" s="37" t="s">
        <v>1216</v>
      </c>
      <c r="P30" s="7"/>
    </row>
    <row r="31" spans="1:16" x14ac:dyDescent="0.3">
      <c r="A31" s="7" t="s">
        <v>344</v>
      </c>
      <c r="B31" s="7" t="s">
        <v>1160</v>
      </c>
      <c r="C31" s="7">
        <v>11395</v>
      </c>
      <c r="D31" s="7">
        <v>12372</v>
      </c>
      <c r="E31" s="7">
        <v>978</v>
      </c>
      <c r="F31" s="7"/>
      <c r="G31" s="7"/>
      <c r="H31" s="7"/>
      <c r="I31" s="7"/>
      <c r="J31" s="7"/>
      <c r="K31" s="7" t="s">
        <v>9</v>
      </c>
      <c r="L31" s="7"/>
      <c r="M31" s="2"/>
      <c r="N31" s="7"/>
      <c r="O31" s="39" t="s">
        <v>1242</v>
      </c>
      <c r="P31" s="7"/>
    </row>
    <row r="32" spans="1:16" ht="86.4" x14ac:dyDescent="0.3">
      <c r="A32" s="7" t="s">
        <v>343</v>
      </c>
      <c r="B32" s="7" t="s">
        <v>6</v>
      </c>
      <c r="C32" s="7">
        <v>11629</v>
      </c>
      <c r="D32" s="7">
        <v>12372</v>
      </c>
      <c r="E32" s="7">
        <v>744</v>
      </c>
      <c r="F32" s="7" t="s">
        <v>180</v>
      </c>
      <c r="G32" s="7" t="s">
        <v>174</v>
      </c>
      <c r="H32" s="11">
        <v>11395</v>
      </c>
      <c r="I32" s="11">
        <v>12372</v>
      </c>
      <c r="J32" s="11">
        <v>978</v>
      </c>
      <c r="K32" s="7" t="s">
        <v>9</v>
      </c>
      <c r="L32" s="7" t="s">
        <v>1161</v>
      </c>
      <c r="M32" s="2" t="s">
        <v>1350</v>
      </c>
      <c r="N32" s="7"/>
      <c r="O32" s="37" t="s">
        <v>1136</v>
      </c>
      <c r="P32" s="7"/>
    </row>
    <row r="33" spans="1:16" x14ac:dyDescent="0.3">
      <c r="A33" s="7" t="s">
        <v>344</v>
      </c>
      <c r="B33" s="7" t="s">
        <v>1162</v>
      </c>
      <c r="C33" s="7">
        <v>12378</v>
      </c>
      <c r="D33" s="7">
        <v>13163</v>
      </c>
      <c r="E33" s="7">
        <v>786</v>
      </c>
      <c r="F33" s="7"/>
      <c r="G33" s="7"/>
      <c r="H33" s="7"/>
      <c r="I33" s="7"/>
      <c r="J33" s="7"/>
      <c r="K33" s="7" t="s">
        <v>9</v>
      </c>
      <c r="L33" s="7"/>
      <c r="M33" s="2"/>
      <c r="N33" s="7"/>
      <c r="O33" s="39" t="s">
        <v>1144</v>
      </c>
      <c r="P33" s="7"/>
    </row>
    <row r="34" spans="1:16" x14ac:dyDescent="0.3">
      <c r="A34" s="7" t="s">
        <v>343</v>
      </c>
      <c r="B34" s="7" t="s">
        <v>6</v>
      </c>
      <c r="C34" s="7">
        <v>12378</v>
      </c>
      <c r="D34" s="7">
        <v>13163</v>
      </c>
      <c r="E34" s="7">
        <v>786</v>
      </c>
      <c r="F34" s="7" t="s">
        <v>142</v>
      </c>
      <c r="G34" s="7" t="s">
        <v>174</v>
      </c>
      <c r="H34" s="7" t="s">
        <v>141</v>
      </c>
      <c r="I34" s="7" t="s">
        <v>141</v>
      </c>
      <c r="J34" s="7" t="s">
        <v>141</v>
      </c>
      <c r="K34" s="7" t="s">
        <v>9</v>
      </c>
      <c r="L34" s="31" t="s">
        <v>1163</v>
      </c>
      <c r="M34" s="2"/>
      <c r="N34" s="7"/>
      <c r="O34" s="37" t="s">
        <v>1271</v>
      </c>
      <c r="P34" s="7"/>
    </row>
    <row r="35" spans="1:16" x14ac:dyDescent="0.3">
      <c r="A35" s="7" t="s">
        <v>344</v>
      </c>
      <c r="B35" s="7" t="s">
        <v>1164</v>
      </c>
      <c r="C35" s="7">
        <v>13220</v>
      </c>
      <c r="D35" s="7">
        <v>13807</v>
      </c>
      <c r="E35" s="7">
        <v>588</v>
      </c>
      <c r="F35" s="7"/>
      <c r="G35" s="7"/>
      <c r="H35" s="7"/>
      <c r="I35" s="7"/>
      <c r="J35" s="7"/>
      <c r="K35" s="7" t="s">
        <v>7</v>
      </c>
      <c r="L35" s="7"/>
      <c r="M35" s="2"/>
      <c r="N35" s="7"/>
      <c r="O35" s="39" t="s">
        <v>1287</v>
      </c>
      <c r="P35" s="7"/>
    </row>
    <row r="36" spans="1:16" x14ac:dyDescent="0.3">
      <c r="A36" s="7" t="s">
        <v>343</v>
      </c>
      <c r="B36" s="7" t="s">
        <v>6</v>
      </c>
      <c r="C36" s="7">
        <v>13220</v>
      </c>
      <c r="D36" s="7">
        <v>13807</v>
      </c>
      <c r="E36" s="7">
        <v>588</v>
      </c>
      <c r="F36" s="7" t="s">
        <v>142</v>
      </c>
      <c r="G36" s="7" t="s">
        <v>174</v>
      </c>
      <c r="H36" s="7" t="s">
        <v>141</v>
      </c>
      <c r="I36" s="7" t="s">
        <v>141</v>
      </c>
      <c r="J36" s="7" t="s">
        <v>141</v>
      </c>
      <c r="K36" s="7" t="s">
        <v>7</v>
      </c>
      <c r="L36" s="31" t="s">
        <v>1165</v>
      </c>
      <c r="M36" s="2"/>
      <c r="N36" s="7"/>
      <c r="O36" s="37" t="s">
        <v>1343</v>
      </c>
      <c r="P36" s="7"/>
    </row>
    <row r="37" spans="1:16" x14ac:dyDescent="0.3">
      <c r="A37" s="7" t="s">
        <v>344</v>
      </c>
      <c r="B37" s="7" t="s">
        <v>1166</v>
      </c>
      <c r="C37" s="7">
        <v>13822</v>
      </c>
      <c r="D37" s="7">
        <v>14151</v>
      </c>
      <c r="E37" s="7">
        <v>330</v>
      </c>
      <c r="F37" s="7"/>
      <c r="G37" s="7"/>
      <c r="H37" s="7"/>
      <c r="I37" s="7"/>
      <c r="J37" s="7"/>
      <c r="K37" s="7" t="s">
        <v>7</v>
      </c>
      <c r="L37" s="7"/>
      <c r="M37" s="2"/>
      <c r="N37" s="7"/>
      <c r="O37" s="39" t="s">
        <v>1155</v>
      </c>
      <c r="P37" s="7"/>
    </row>
    <row r="38" spans="1:16" x14ac:dyDescent="0.3">
      <c r="A38" s="7" t="s">
        <v>343</v>
      </c>
      <c r="B38" s="7" t="s">
        <v>6</v>
      </c>
      <c r="C38" s="7">
        <v>13822</v>
      </c>
      <c r="D38" s="7">
        <v>14151</v>
      </c>
      <c r="E38" s="7">
        <v>330</v>
      </c>
      <c r="F38" s="7" t="s">
        <v>142</v>
      </c>
      <c r="G38" s="7" t="s">
        <v>174</v>
      </c>
      <c r="H38" s="7" t="s">
        <v>141</v>
      </c>
      <c r="I38" s="7" t="s">
        <v>141</v>
      </c>
      <c r="J38" s="7" t="s">
        <v>141</v>
      </c>
      <c r="K38" s="7" t="s">
        <v>7</v>
      </c>
      <c r="L38" s="31" t="s">
        <v>1167</v>
      </c>
      <c r="M38" s="2"/>
      <c r="N38" s="7"/>
      <c r="O38" s="37" t="s">
        <v>1157</v>
      </c>
      <c r="P38" s="7"/>
    </row>
    <row r="39" spans="1:16" x14ac:dyDescent="0.3">
      <c r="A39" s="7" t="s">
        <v>344</v>
      </c>
      <c r="B39" s="7" t="s">
        <v>1168</v>
      </c>
      <c r="C39" s="7">
        <v>14177</v>
      </c>
      <c r="D39" s="7">
        <v>14413</v>
      </c>
      <c r="E39" s="7">
        <v>237</v>
      </c>
      <c r="F39" s="7"/>
      <c r="G39" s="7"/>
      <c r="H39" s="7"/>
      <c r="I39" s="7"/>
      <c r="J39" s="7"/>
      <c r="K39" s="7" t="s">
        <v>9</v>
      </c>
      <c r="L39" s="7"/>
      <c r="M39" s="2"/>
      <c r="N39" s="7"/>
      <c r="O39" s="39" t="s">
        <v>1165</v>
      </c>
      <c r="P39" s="7"/>
    </row>
    <row r="40" spans="1:16" ht="28.8" x14ac:dyDescent="0.3">
      <c r="A40" s="7" t="s">
        <v>343</v>
      </c>
      <c r="B40" s="7" t="s">
        <v>6</v>
      </c>
      <c r="C40" s="7">
        <v>14410</v>
      </c>
      <c r="D40" s="7">
        <v>14583</v>
      </c>
      <c r="E40" s="7">
        <v>174</v>
      </c>
      <c r="F40" s="7" t="s">
        <v>180</v>
      </c>
      <c r="G40" s="7" t="s">
        <v>1351</v>
      </c>
      <c r="H40" t="s">
        <v>141</v>
      </c>
      <c r="I40" t="s">
        <v>141</v>
      </c>
      <c r="J40" t="s">
        <v>141</v>
      </c>
      <c r="K40" s="7" t="s">
        <v>7</v>
      </c>
      <c r="L40" s="7" t="s">
        <v>1169</v>
      </c>
      <c r="M40" s="2" t="s">
        <v>1352</v>
      </c>
      <c r="N40" s="7"/>
      <c r="O40" s="37" t="s">
        <v>1167</v>
      </c>
      <c r="P40" s="7"/>
    </row>
    <row r="41" spans="1:16" x14ac:dyDescent="0.3">
      <c r="A41" s="7" t="s">
        <v>344</v>
      </c>
      <c r="B41" s="7" t="s">
        <v>1170</v>
      </c>
      <c r="C41" s="7">
        <v>14349</v>
      </c>
      <c r="D41" s="7">
        <v>14795</v>
      </c>
      <c r="E41" s="7">
        <v>447</v>
      </c>
      <c r="F41" s="7"/>
      <c r="G41" s="7"/>
      <c r="H41" s="7"/>
      <c r="I41" s="7"/>
      <c r="J41" s="7"/>
      <c r="K41" s="7" t="s">
        <v>7</v>
      </c>
      <c r="L41" s="7"/>
      <c r="M41" s="2"/>
      <c r="N41" s="7"/>
      <c r="O41" s="39" t="s">
        <v>1174</v>
      </c>
      <c r="P41" s="7"/>
    </row>
    <row r="42" spans="1:16" x14ac:dyDescent="0.3">
      <c r="A42" s="7" t="s">
        <v>344</v>
      </c>
      <c r="B42" s="7" t="s">
        <v>506</v>
      </c>
      <c r="C42" s="7">
        <v>14649</v>
      </c>
      <c r="D42" s="7">
        <v>17495</v>
      </c>
      <c r="E42" s="7">
        <v>2847</v>
      </c>
      <c r="F42" s="7" t="s">
        <v>142</v>
      </c>
      <c r="G42" s="7" t="str">
        <f>B42</f>
        <v>DNA polymerase CDS</v>
      </c>
      <c r="H42" s="7" t="s">
        <v>141</v>
      </c>
      <c r="I42" s="7" t="s">
        <v>141</v>
      </c>
      <c r="J42" s="7" t="s">
        <v>141</v>
      </c>
      <c r="K42" s="7" t="s">
        <v>9</v>
      </c>
      <c r="L42" s="7"/>
      <c r="M42" s="2"/>
      <c r="N42" s="7"/>
      <c r="O42" s="37" t="s">
        <v>1175</v>
      </c>
      <c r="P42" s="7"/>
    </row>
    <row r="43" spans="1:16" x14ac:dyDescent="0.3">
      <c r="A43" s="7" t="s">
        <v>343</v>
      </c>
      <c r="B43" s="7" t="s">
        <v>6</v>
      </c>
      <c r="C43" s="7">
        <v>14649</v>
      </c>
      <c r="D43" s="7">
        <v>17495</v>
      </c>
      <c r="E43" s="7">
        <v>2847</v>
      </c>
      <c r="F43" s="7"/>
      <c r="G43" s="7"/>
      <c r="H43" s="7"/>
      <c r="I43" s="7"/>
      <c r="J43" s="7"/>
      <c r="K43" s="7" t="s">
        <v>9</v>
      </c>
      <c r="L43" s="31" t="s">
        <v>1171</v>
      </c>
      <c r="M43" s="2"/>
      <c r="N43" s="7"/>
      <c r="O43" s="39" t="s">
        <v>1188</v>
      </c>
      <c r="P43" s="7"/>
    </row>
    <row r="44" spans="1:16" x14ac:dyDescent="0.3">
      <c r="A44" s="7" t="s">
        <v>344</v>
      </c>
      <c r="B44" s="7" t="s">
        <v>1172</v>
      </c>
      <c r="C44" s="7">
        <v>17529</v>
      </c>
      <c r="D44" s="7">
        <v>17750</v>
      </c>
      <c r="E44" s="7">
        <v>222</v>
      </c>
      <c r="F44" s="7"/>
      <c r="G44" s="7"/>
      <c r="H44" s="7"/>
      <c r="I44" s="7"/>
      <c r="J44" s="7"/>
      <c r="K44" s="7" t="s">
        <v>7</v>
      </c>
      <c r="L44" s="7"/>
      <c r="M44" s="2"/>
      <c r="N44" s="7"/>
      <c r="O44" s="37" t="s">
        <v>1196</v>
      </c>
      <c r="P44" s="7"/>
    </row>
    <row r="45" spans="1:16" x14ac:dyDescent="0.3">
      <c r="A45" s="7" t="s">
        <v>344</v>
      </c>
      <c r="B45" s="7" t="s">
        <v>1173</v>
      </c>
      <c r="C45" s="7">
        <v>17847</v>
      </c>
      <c r="D45" s="7">
        <v>17969</v>
      </c>
      <c r="E45" s="7">
        <v>123</v>
      </c>
      <c r="F45" s="7"/>
      <c r="G45" s="7"/>
      <c r="H45" s="7"/>
      <c r="I45" s="7"/>
      <c r="J45" s="7"/>
      <c r="K45" s="7" t="s">
        <v>7</v>
      </c>
      <c r="L45" s="7"/>
      <c r="M45" s="2"/>
      <c r="N45" s="7"/>
      <c r="O45" s="39" t="s">
        <v>1218</v>
      </c>
      <c r="P45" s="7"/>
    </row>
    <row r="46" spans="1:16" ht="28.8" x14ac:dyDescent="0.3">
      <c r="A46" s="7" t="s">
        <v>343</v>
      </c>
      <c r="B46" s="7" t="s">
        <v>6</v>
      </c>
      <c r="C46" s="7">
        <v>17542</v>
      </c>
      <c r="D46" s="7">
        <v>18075</v>
      </c>
      <c r="E46" s="7">
        <v>534</v>
      </c>
      <c r="F46" s="7" t="s">
        <v>180</v>
      </c>
      <c r="G46" s="7" t="s">
        <v>174</v>
      </c>
      <c r="H46" s="7" t="s">
        <v>141</v>
      </c>
      <c r="I46" s="7" t="s">
        <v>141</v>
      </c>
      <c r="J46" s="7" t="s">
        <v>141</v>
      </c>
      <c r="K46" s="7" t="s">
        <v>9</v>
      </c>
      <c r="L46" s="31" t="s">
        <v>1174</v>
      </c>
      <c r="M46" s="2" t="s">
        <v>1353</v>
      </c>
      <c r="N46" s="7"/>
      <c r="O46" s="37" t="s">
        <v>1220</v>
      </c>
      <c r="P46" s="7"/>
    </row>
    <row r="47" spans="1:16" x14ac:dyDescent="0.3">
      <c r="A47" s="7" t="s">
        <v>344</v>
      </c>
      <c r="B47" s="7" t="s">
        <v>919</v>
      </c>
      <c r="C47" s="7">
        <v>18059</v>
      </c>
      <c r="D47" s="7">
        <v>19597</v>
      </c>
      <c r="E47" s="7">
        <v>1539</v>
      </c>
      <c r="F47" s="7"/>
      <c r="G47" s="7"/>
      <c r="H47" s="7"/>
      <c r="I47" s="7"/>
      <c r="J47" s="7"/>
      <c r="K47" s="7" t="s">
        <v>7</v>
      </c>
      <c r="L47" s="7"/>
      <c r="M47" s="2"/>
      <c r="N47" s="7"/>
      <c r="O47" s="39" t="s">
        <v>1229</v>
      </c>
      <c r="P47" s="7"/>
    </row>
    <row r="48" spans="1:16" x14ac:dyDescent="0.3">
      <c r="A48" s="7" t="s">
        <v>343</v>
      </c>
      <c r="B48" s="7" t="s">
        <v>6</v>
      </c>
      <c r="C48" s="7">
        <v>18059</v>
      </c>
      <c r="D48" s="7">
        <v>19597</v>
      </c>
      <c r="E48" s="7">
        <v>1539</v>
      </c>
      <c r="F48" s="7" t="s">
        <v>142</v>
      </c>
      <c r="G48" s="7" t="str">
        <f>B47</f>
        <v>putative phosphatase CDS</v>
      </c>
      <c r="H48" s="7" t="s">
        <v>141</v>
      </c>
      <c r="I48" s="7" t="s">
        <v>141</v>
      </c>
      <c r="J48" s="7" t="s">
        <v>141</v>
      </c>
      <c r="K48" s="7" t="s">
        <v>7</v>
      </c>
      <c r="L48" s="31" t="s">
        <v>1175</v>
      </c>
      <c r="M48" s="2"/>
      <c r="N48" s="7"/>
      <c r="O48" s="37" t="s">
        <v>1231</v>
      </c>
      <c r="P48" s="7"/>
    </row>
    <row r="49" spans="1:16" x14ac:dyDescent="0.3">
      <c r="A49" s="7" t="s">
        <v>343</v>
      </c>
      <c r="B49" s="7" t="s">
        <v>6</v>
      </c>
      <c r="C49" s="7">
        <v>21349</v>
      </c>
      <c r="D49" s="7">
        <v>21924</v>
      </c>
      <c r="E49" s="7">
        <v>576</v>
      </c>
      <c r="F49" s="7" t="s">
        <v>180</v>
      </c>
      <c r="G49" s="11" t="s">
        <v>209</v>
      </c>
      <c r="H49" s="11" t="s">
        <v>209</v>
      </c>
      <c r="I49" s="11" t="s">
        <v>209</v>
      </c>
      <c r="J49" s="11" t="s">
        <v>209</v>
      </c>
      <c r="K49" s="7" t="s">
        <v>7</v>
      </c>
      <c r="L49" s="7" t="s">
        <v>1176</v>
      </c>
      <c r="M49" s="2" t="s">
        <v>225</v>
      </c>
      <c r="N49" s="7"/>
      <c r="O49" s="39" t="s">
        <v>1235</v>
      </c>
      <c r="P49" s="7"/>
    </row>
    <row r="50" spans="1:16" x14ac:dyDescent="0.3">
      <c r="A50" s="7" t="s">
        <v>343</v>
      </c>
      <c r="B50" s="7" t="s">
        <v>6</v>
      </c>
      <c r="C50" s="7">
        <v>22136</v>
      </c>
      <c r="D50" s="7">
        <v>22378</v>
      </c>
      <c r="E50" s="7">
        <v>243</v>
      </c>
      <c r="F50" s="7" t="s">
        <v>180</v>
      </c>
      <c r="G50" s="11" t="s">
        <v>209</v>
      </c>
      <c r="H50" s="11" t="s">
        <v>209</v>
      </c>
      <c r="I50" s="11" t="s">
        <v>209</v>
      </c>
      <c r="J50" s="11" t="s">
        <v>209</v>
      </c>
      <c r="K50" s="7" t="s">
        <v>7</v>
      </c>
      <c r="L50" s="7" t="s">
        <v>1177</v>
      </c>
      <c r="M50" s="2" t="s">
        <v>225</v>
      </c>
      <c r="N50" s="7"/>
      <c r="O50" s="37" t="s">
        <v>1238</v>
      </c>
      <c r="P50" s="7"/>
    </row>
    <row r="51" spans="1:16" x14ac:dyDescent="0.3">
      <c r="A51" s="7" t="s">
        <v>344</v>
      </c>
      <c r="B51" s="7" t="s">
        <v>921</v>
      </c>
      <c r="C51" s="7">
        <v>19670</v>
      </c>
      <c r="D51" s="7">
        <v>22432</v>
      </c>
      <c r="E51" s="7">
        <v>2763</v>
      </c>
      <c r="F51" s="7" t="s">
        <v>180</v>
      </c>
      <c r="G51" s="15" t="s">
        <v>167</v>
      </c>
      <c r="H51" s="15" t="s">
        <v>167</v>
      </c>
      <c r="I51" s="15" t="s">
        <v>167</v>
      </c>
      <c r="J51" s="15" t="s">
        <v>167</v>
      </c>
      <c r="K51" s="7" t="s">
        <v>9</v>
      </c>
      <c r="L51" s="7"/>
      <c r="M51" s="24" t="s">
        <v>1354</v>
      </c>
      <c r="N51" s="7"/>
      <c r="O51" s="39" t="s">
        <v>1240</v>
      </c>
      <c r="P51" s="7"/>
    </row>
    <row r="52" spans="1:16" x14ac:dyDescent="0.3">
      <c r="A52" s="7" t="s">
        <v>344</v>
      </c>
      <c r="B52" s="7" t="s">
        <v>1178</v>
      </c>
      <c r="C52" s="7">
        <v>22522</v>
      </c>
      <c r="D52" s="7">
        <v>23460</v>
      </c>
      <c r="E52" s="7">
        <v>939</v>
      </c>
      <c r="F52" s="7"/>
      <c r="G52" s="7"/>
      <c r="H52" s="7"/>
      <c r="I52" s="7"/>
      <c r="J52" s="7"/>
      <c r="K52" s="7" t="s">
        <v>9</v>
      </c>
      <c r="L52" s="7"/>
      <c r="M52" s="2"/>
      <c r="N52" s="7"/>
      <c r="O52" s="37" t="s">
        <v>1265</v>
      </c>
      <c r="P52" s="7"/>
    </row>
    <row r="53" spans="1:16" x14ac:dyDescent="0.3">
      <c r="A53" s="7" t="s">
        <v>343</v>
      </c>
      <c r="B53" s="7" t="s">
        <v>6</v>
      </c>
      <c r="C53" s="7">
        <v>22522</v>
      </c>
      <c r="D53" s="7">
        <v>23460</v>
      </c>
      <c r="E53" s="7">
        <v>939</v>
      </c>
      <c r="F53" s="7" t="s">
        <v>142</v>
      </c>
      <c r="G53" s="7" t="str">
        <f>B52</f>
        <v>ribonucleotide reductase small chain CDS</v>
      </c>
      <c r="H53" s="7" t="s">
        <v>141</v>
      </c>
      <c r="I53" s="7" t="s">
        <v>141</v>
      </c>
      <c r="J53" s="7" t="s">
        <v>141</v>
      </c>
      <c r="K53" s="7" t="s">
        <v>9</v>
      </c>
      <c r="L53" s="31" t="s">
        <v>1179</v>
      </c>
      <c r="M53" s="2"/>
      <c r="N53" s="7"/>
      <c r="O53" s="39" t="s">
        <v>1273</v>
      </c>
      <c r="P53" s="7"/>
    </row>
    <row r="54" spans="1:16" x14ac:dyDescent="0.3">
      <c r="A54" s="7" t="s">
        <v>344</v>
      </c>
      <c r="B54" s="7" t="s">
        <v>1180</v>
      </c>
      <c r="C54" s="7">
        <v>23812</v>
      </c>
      <c r="D54" s="7">
        <v>24135</v>
      </c>
      <c r="E54" s="7">
        <v>324</v>
      </c>
      <c r="F54" s="7"/>
      <c r="G54" s="7"/>
      <c r="H54" s="7"/>
      <c r="I54" s="7"/>
      <c r="J54" s="7"/>
      <c r="K54" s="7" t="s">
        <v>7</v>
      </c>
      <c r="L54" s="7"/>
      <c r="M54" s="2"/>
      <c r="N54" s="7"/>
      <c r="O54" s="37" t="s">
        <v>1275</v>
      </c>
      <c r="P54" s="7"/>
    </row>
    <row r="55" spans="1:16" x14ac:dyDescent="0.3">
      <c r="A55" s="7" t="s">
        <v>343</v>
      </c>
      <c r="B55" s="7" t="s">
        <v>6</v>
      </c>
      <c r="C55" s="7">
        <v>23812</v>
      </c>
      <c r="D55" s="7">
        <v>24135</v>
      </c>
      <c r="E55" s="7">
        <v>324</v>
      </c>
      <c r="F55" s="7" t="s">
        <v>142</v>
      </c>
      <c r="G55" s="7" t="s">
        <v>174</v>
      </c>
      <c r="H55" s="7" t="s">
        <v>141</v>
      </c>
      <c r="I55" s="7" t="s">
        <v>141</v>
      </c>
      <c r="J55" s="7" t="s">
        <v>141</v>
      </c>
      <c r="K55" s="7" t="s">
        <v>7</v>
      </c>
      <c r="L55" s="7" t="s">
        <v>1181</v>
      </c>
      <c r="M55" s="2"/>
      <c r="N55" s="7"/>
      <c r="O55" s="39" t="s">
        <v>1297</v>
      </c>
      <c r="P55" s="7"/>
    </row>
    <row r="56" spans="1:16" x14ac:dyDescent="0.3">
      <c r="A56" s="7" t="s">
        <v>344</v>
      </c>
      <c r="B56" s="7" t="s">
        <v>931</v>
      </c>
      <c r="C56" s="7">
        <v>24157</v>
      </c>
      <c r="D56" s="7">
        <v>25053</v>
      </c>
      <c r="E56" s="7">
        <v>897</v>
      </c>
      <c r="F56" s="7"/>
      <c r="G56" s="7"/>
      <c r="H56" s="7"/>
      <c r="I56" s="7"/>
      <c r="J56" s="7"/>
      <c r="K56" s="7" t="s">
        <v>7</v>
      </c>
      <c r="L56" s="7"/>
      <c r="M56" s="2"/>
      <c r="N56" s="7"/>
      <c r="O56" s="37" t="s">
        <v>1301</v>
      </c>
      <c r="P56" s="7"/>
    </row>
    <row r="57" spans="1:16" x14ac:dyDescent="0.3">
      <c r="A57" s="7" t="s">
        <v>343</v>
      </c>
      <c r="B57" s="7" t="s">
        <v>6</v>
      </c>
      <c r="C57" s="7">
        <v>24157</v>
      </c>
      <c r="D57" s="7">
        <v>25053</v>
      </c>
      <c r="E57" s="7">
        <v>897</v>
      </c>
      <c r="F57" s="7" t="s">
        <v>142</v>
      </c>
      <c r="G57" s="7" t="s">
        <v>174</v>
      </c>
      <c r="H57" s="7" t="s">
        <v>141</v>
      </c>
      <c r="I57" s="7" t="s">
        <v>141</v>
      </c>
      <c r="J57" s="7" t="s">
        <v>141</v>
      </c>
      <c r="K57" s="7" t="s">
        <v>7</v>
      </c>
      <c r="L57" s="31" t="s">
        <v>1182</v>
      </c>
      <c r="M57" s="2"/>
      <c r="N57" s="7"/>
      <c r="O57" s="39" t="s">
        <v>1307</v>
      </c>
      <c r="P57" s="7"/>
    </row>
    <row r="58" spans="1:16" x14ac:dyDescent="0.3">
      <c r="A58" s="7" t="s">
        <v>344</v>
      </c>
      <c r="B58" s="7" t="s">
        <v>1183</v>
      </c>
      <c r="C58" s="7">
        <v>25071</v>
      </c>
      <c r="D58" s="7">
        <v>28577</v>
      </c>
      <c r="E58" s="7">
        <v>3507</v>
      </c>
      <c r="F58" s="7"/>
      <c r="G58" s="7"/>
      <c r="H58" s="7"/>
      <c r="I58" s="7"/>
      <c r="J58" s="7"/>
      <c r="K58" s="7" t="s">
        <v>7</v>
      </c>
      <c r="L58" s="7"/>
      <c r="M58" s="2"/>
      <c r="N58" s="7"/>
      <c r="O58" s="37" t="s">
        <v>1325</v>
      </c>
      <c r="P58" s="7"/>
    </row>
    <row r="59" spans="1:16" x14ac:dyDescent="0.3">
      <c r="A59" s="7" t="s">
        <v>343</v>
      </c>
      <c r="B59" s="7" t="s">
        <v>6</v>
      </c>
      <c r="C59" s="7">
        <v>25071</v>
      </c>
      <c r="D59" s="7">
        <v>28577</v>
      </c>
      <c r="E59" s="7">
        <v>3507</v>
      </c>
      <c r="F59" s="7" t="s">
        <v>142</v>
      </c>
      <c r="G59" s="7" t="str">
        <f>B58</f>
        <v>largest subunit of the DNA-dependent RNA polymerase CDS</v>
      </c>
      <c r="H59" s="7" t="s">
        <v>141</v>
      </c>
      <c r="I59" s="7" t="s">
        <v>141</v>
      </c>
      <c r="J59" s="7" t="s">
        <v>141</v>
      </c>
      <c r="K59" s="7" t="s">
        <v>7</v>
      </c>
      <c r="L59" s="31" t="s">
        <v>1184</v>
      </c>
      <c r="M59" s="2"/>
      <c r="N59" s="7"/>
      <c r="O59" s="39" t="s">
        <v>1333</v>
      </c>
      <c r="P59" s="7"/>
    </row>
    <row r="60" spans="1:16" x14ac:dyDescent="0.3">
      <c r="A60" s="7" t="s">
        <v>344</v>
      </c>
      <c r="B60" s="7" t="s">
        <v>1185</v>
      </c>
      <c r="C60" s="7">
        <v>28584</v>
      </c>
      <c r="D60" s="7">
        <v>28787</v>
      </c>
      <c r="E60" s="7">
        <v>204</v>
      </c>
      <c r="F60" s="7"/>
      <c r="G60" s="7"/>
      <c r="H60" s="7"/>
      <c r="I60" s="7"/>
      <c r="J60" s="7"/>
      <c r="K60" s="7" t="s">
        <v>7</v>
      </c>
      <c r="L60" s="7"/>
      <c r="M60" s="2"/>
      <c r="N60" s="7"/>
      <c r="O60" s="37" t="s">
        <v>1335</v>
      </c>
      <c r="P60" s="7"/>
    </row>
    <row r="61" spans="1:16" x14ac:dyDescent="0.3">
      <c r="A61" s="7" t="s">
        <v>343</v>
      </c>
      <c r="B61" s="7" t="s">
        <v>6</v>
      </c>
      <c r="C61" s="7">
        <v>28584</v>
      </c>
      <c r="D61" s="7">
        <v>28787</v>
      </c>
      <c r="E61" s="7">
        <v>204</v>
      </c>
      <c r="F61" s="7" t="s">
        <v>142</v>
      </c>
      <c r="G61" s="7" t="str">
        <f>B60</f>
        <v>transcription elongation factor SII CDS</v>
      </c>
      <c r="H61" s="7" t="s">
        <v>141</v>
      </c>
      <c r="I61" s="7" t="s">
        <v>141</v>
      </c>
      <c r="J61" s="7" t="s">
        <v>141</v>
      </c>
      <c r="K61" s="7" t="s">
        <v>7</v>
      </c>
      <c r="L61" s="31" t="s">
        <v>1186</v>
      </c>
      <c r="M61" s="2"/>
      <c r="N61" s="7"/>
      <c r="O61" s="39" t="s">
        <v>1137</v>
      </c>
      <c r="P61" s="7"/>
    </row>
    <row r="62" spans="1:16" x14ac:dyDescent="0.3">
      <c r="A62" s="7" t="s">
        <v>344</v>
      </c>
      <c r="B62" s="7" t="s">
        <v>1187</v>
      </c>
      <c r="C62" s="7">
        <v>29092</v>
      </c>
      <c r="D62" s="7">
        <v>29334</v>
      </c>
      <c r="E62" s="7">
        <v>243</v>
      </c>
      <c r="F62" s="7"/>
      <c r="G62" s="7"/>
      <c r="H62" s="7"/>
      <c r="I62" s="7"/>
      <c r="J62" s="7"/>
      <c r="K62" s="7" t="s">
        <v>9</v>
      </c>
      <c r="L62" s="7"/>
      <c r="M62" s="2"/>
      <c r="N62" s="7"/>
      <c r="O62" s="37" t="s">
        <v>1346</v>
      </c>
      <c r="P62" s="7"/>
    </row>
    <row r="63" spans="1:16" ht="57.6" x14ac:dyDescent="0.3">
      <c r="A63" s="7" t="s">
        <v>343</v>
      </c>
      <c r="B63" s="7" t="s">
        <v>6</v>
      </c>
      <c r="C63" s="7">
        <v>28869</v>
      </c>
      <c r="D63" s="7">
        <v>29396</v>
      </c>
      <c r="E63" s="7">
        <v>528</v>
      </c>
      <c r="F63" s="7" t="s">
        <v>180</v>
      </c>
      <c r="G63" s="7" t="s">
        <v>174</v>
      </c>
      <c r="H63" s="7" t="s">
        <v>141</v>
      </c>
      <c r="I63" s="7" t="s">
        <v>141</v>
      </c>
      <c r="J63" s="7" t="s">
        <v>141</v>
      </c>
      <c r="K63" s="7" t="s">
        <v>7</v>
      </c>
      <c r="L63" s="31" t="s">
        <v>1188</v>
      </c>
      <c r="M63" s="2" t="s">
        <v>1356</v>
      </c>
      <c r="N63" s="7"/>
      <c r="O63" s="39" t="s">
        <v>1163</v>
      </c>
      <c r="P63" s="7"/>
    </row>
    <row r="64" spans="1:16" x14ac:dyDescent="0.3">
      <c r="A64" s="7" t="s">
        <v>344</v>
      </c>
      <c r="B64" s="7" t="s">
        <v>1189</v>
      </c>
      <c r="C64" s="7">
        <v>29464</v>
      </c>
      <c r="D64" s="7">
        <v>30045</v>
      </c>
      <c r="E64" s="7">
        <v>582</v>
      </c>
      <c r="F64" s="7"/>
      <c r="G64" s="7"/>
      <c r="H64" s="7"/>
      <c r="I64" s="7"/>
      <c r="J64" s="7"/>
      <c r="K64" s="7" t="s">
        <v>9</v>
      </c>
      <c r="L64" s="7"/>
      <c r="M64" s="2"/>
      <c r="N64" s="7"/>
      <c r="O64" s="37" t="s">
        <v>1291</v>
      </c>
      <c r="P64" s="7"/>
    </row>
    <row r="65" spans="1:16" x14ac:dyDescent="0.3">
      <c r="A65" s="7" t="s">
        <v>343</v>
      </c>
      <c r="B65" s="7" t="s">
        <v>6</v>
      </c>
      <c r="C65" s="7">
        <v>29464</v>
      </c>
      <c r="D65" s="7">
        <v>30045</v>
      </c>
      <c r="E65" s="7">
        <v>582</v>
      </c>
      <c r="F65" s="7" t="s">
        <v>142</v>
      </c>
      <c r="G65" s="7" t="str">
        <f>B64</f>
        <v>deoxyribonucleoside kinase CDS</v>
      </c>
      <c r="H65" s="7" t="s">
        <v>141</v>
      </c>
      <c r="I65" s="7" t="s">
        <v>141</v>
      </c>
      <c r="J65" s="7" t="s">
        <v>141</v>
      </c>
      <c r="K65" s="7" t="s">
        <v>9</v>
      </c>
      <c r="L65" s="31" t="s">
        <v>1190</v>
      </c>
      <c r="M65" s="2"/>
      <c r="N65" s="7"/>
      <c r="O65" s="7"/>
      <c r="P65" s="7"/>
    </row>
    <row r="66" spans="1:16" x14ac:dyDescent="0.3">
      <c r="A66" s="7" t="s">
        <v>344</v>
      </c>
      <c r="B66" s="7" t="s">
        <v>1191</v>
      </c>
      <c r="C66" s="7">
        <v>30030</v>
      </c>
      <c r="D66" s="7">
        <v>30929</v>
      </c>
      <c r="E66" s="7">
        <v>900</v>
      </c>
      <c r="F66" s="7"/>
      <c r="G66" s="7"/>
      <c r="H66" s="7"/>
      <c r="I66" s="7"/>
      <c r="J66" s="7"/>
      <c r="K66" s="7" t="s">
        <v>7</v>
      </c>
      <c r="L66" s="7"/>
      <c r="M66" s="2"/>
      <c r="N66" s="7"/>
      <c r="O66" s="7"/>
      <c r="P66" s="7"/>
    </row>
    <row r="67" spans="1:16" x14ac:dyDescent="0.3">
      <c r="A67" s="7" t="s">
        <v>343</v>
      </c>
      <c r="B67" s="7" t="s">
        <v>6</v>
      </c>
      <c r="C67" s="7">
        <v>30030</v>
      </c>
      <c r="D67" s="7">
        <v>30929</v>
      </c>
      <c r="E67" s="7">
        <v>900</v>
      </c>
      <c r="F67" s="7" t="s">
        <v>142</v>
      </c>
      <c r="G67" s="7" t="s">
        <v>174</v>
      </c>
      <c r="H67" s="7" t="s">
        <v>141</v>
      </c>
      <c r="I67" s="7" t="s">
        <v>141</v>
      </c>
      <c r="J67" s="7" t="s">
        <v>141</v>
      </c>
      <c r="K67" s="7" t="s">
        <v>7</v>
      </c>
      <c r="L67" s="7" t="s">
        <v>1192</v>
      </c>
      <c r="M67" s="2"/>
      <c r="N67" s="7"/>
      <c r="O67" s="7"/>
      <c r="P67" s="7"/>
    </row>
    <row r="68" spans="1:16" x14ac:dyDescent="0.3">
      <c r="A68" s="7" t="s">
        <v>344</v>
      </c>
      <c r="B68" s="7" t="s">
        <v>1193</v>
      </c>
      <c r="C68" s="7">
        <v>31000</v>
      </c>
      <c r="D68" s="7">
        <v>34152</v>
      </c>
      <c r="E68" s="7">
        <v>3153</v>
      </c>
      <c r="F68" s="7"/>
      <c r="G68" s="7"/>
      <c r="H68" s="7"/>
      <c r="I68" s="7"/>
      <c r="J68" s="7"/>
      <c r="K68" s="7" t="s">
        <v>9</v>
      </c>
      <c r="L68" s="7"/>
      <c r="M68" s="2"/>
      <c r="N68" s="7"/>
      <c r="O68" s="7"/>
      <c r="P68" s="7"/>
    </row>
    <row r="69" spans="1:16" ht="57.6" x14ac:dyDescent="0.3">
      <c r="A69" s="7" t="s">
        <v>343</v>
      </c>
      <c r="B69" s="7" t="s">
        <v>133</v>
      </c>
      <c r="C69" s="7">
        <v>31027</v>
      </c>
      <c r="D69" s="7">
        <v>34152</v>
      </c>
      <c r="E69" s="7">
        <v>3126</v>
      </c>
      <c r="F69" s="7" t="s">
        <v>180</v>
      </c>
      <c r="G69" s="7" t="str">
        <f>B68</f>
        <v>DNA-directed RNA polymerase II second largest subunit-like protein CDS</v>
      </c>
      <c r="H69" s="11">
        <v>31000</v>
      </c>
      <c r="I69" s="7">
        <v>34152</v>
      </c>
      <c r="J69" s="7">
        <v>3153</v>
      </c>
      <c r="K69" s="7" t="s">
        <v>9</v>
      </c>
      <c r="L69" s="31" t="s">
        <v>1194</v>
      </c>
      <c r="M69" s="2" t="s">
        <v>1355</v>
      </c>
      <c r="N69" s="7"/>
      <c r="O69" s="7"/>
      <c r="P69" s="7"/>
    </row>
    <row r="70" spans="1:16" x14ac:dyDescent="0.3">
      <c r="A70" s="7" t="s">
        <v>344</v>
      </c>
      <c r="B70" s="7" t="s">
        <v>1195</v>
      </c>
      <c r="C70" s="7">
        <v>34250</v>
      </c>
      <c r="D70" s="7">
        <v>35362</v>
      </c>
      <c r="E70" s="7">
        <v>1113</v>
      </c>
      <c r="F70" s="7"/>
      <c r="G70" s="7"/>
      <c r="H70" s="7"/>
      <c r="I70" s="7"/>
      <c r="J70" s="7"/>
      <c r="K70" s="7" t="s">
        <v>7</v>
      </c>
      <c r="L70" s="7"/>
      <c r="M70" s="2"/>
      <c r="N70" s="7"/>
      <c r="O70" s="7"/>
      <c r="P70" s="7"/>
    </row>
    <row r="71" spans="1:16" x14ac:dyDescent="0.3">
      <c r="A71" s="7" t="s">
        <v>343</v>
      </c>
      <c r="B71" s="7" t="s">
        <v>6</v>
      </c>
      <c r="C71" s="7">
        <v>34250</v>
      </c>
      <c r="D71" s="7">
        <v>35362</v>
      </c>
      <c r="E71" s="7">
        <v>1113</v>
      </c>
      <c r="F71" s="7" t="s">
        <v>142</v>
      </c>
      <c r="G71" s="7" t="s">
        <v>174</v>
      </c>
      <c r="H71" s="7" t="s">
        <v>141</v>
      </c>
      <c r="I71" s="7" t="s">
        <v>141</v>
      </c>
      <c r="J71" s="7" t="s">
        <v>141</v>
      </c>
      <c r="K71" s="7" t="s">
        <v>7</v>
      </c>
      <c r="L71" s="7" t="s">
        <v>1196</v>
      </c>
      <c r="M71" s="2"/>
      <c r="N71" s="7"/>
      <c r="O71" s="7"/>
      <c r="P71" s="7"/>
    </row>
    <row r="72" spans="1:16" x14ac:dyDescent="0.3">
      <c r="A72" s="7" t="s">
        <v>344</v>
      </c>
      <c r="B72" s="7" t="s">
        <v>1197</v>
      </c>
      <c r="C72" s="7">
        <v>35442</v>
      </c>
      <c r="D72" s="7">
        <v>36488</v>
      </c>
      <c r="E72" s="7">
        <v>1047</v>
      </c>
      <c r="F72" s="7"/>
      <c r="G72" s="7"/>
      <c r="H72" s="7"/>
      <c r="I72" s="7"/>
      <c r="J72" s="7"/>
      <c r="K72" s="7" t="s">
        <v>9</v>
      </c>
      <c r="L72" s="7"/>
      <c r="M72" s="2"/>
      <c r="N72" s="7"/>
      <c r="O72" s="7"/>
      <c r="P72" s="7"/>
    </row>
    <row r="73" spans="1:16" x14ac:dyDescent="0.3">
      <c r="A73" s="7" t="s">
        <v>343</v>
      </c>
      <c r="B73" s="7" t="s">
        <v>6</v>
      </c>
      <c r="C73" s="7">
        <v>35466</v>
      </c>
      <c r="D73" s="7">
        <v>36488</v>
      </c>
      <c r="E73" s="7">
        <v>1023</v>
      </c>
      <c r="F73" s="7" t="s">
        <v>180</v>
      </c>
      <c r="G73" s="7" t="s">
        <v>174</v>
      </c>
      <c r="H73" s="7" t="s">
        <v>141</v>
      </c>
      <c r="I73" s="7" t="s">
        <v>141</v>
      </c>
      <c r="J73" s="7" t="s">
        <v>141</v>
      </c>
      <c r="K73" s="7" t="s">
        <v>9</v>
      </c>
      <c r="L73" s="7" t="s">
        <v>1198</v>
      </c>
      <c r="M73" s="2"/>
      <c r="N73" s="7"/>
      <c r="O73" s="7"/>
      <c r="P73" s="7"/>
    </row>
    <row r="74" spans="1:16" x14ac:dyDescent="0.3">
      <c r="A74" s="7" t="s">
        <v>344</v>
      </c>
      <c r="B74" s="7" t="s">
        <v>1199</v>
      </c>
      <c r="C74" s="7">
        <v>36515</v>
      </c>
      <c r="D74" s="7">
        <v>37864</v>
      </c>
      <c r="E74" s="7">
        <v>1350</v>
      </c>
      <c r="F74" s="7"/>
      <c r="G74" s="7"/>
      <c r="H74" s="7"/>
      <c r="I74" s="7"/>
      <c r="J74" s="7"/>
      <c r="K74" s="7" t="s">
        <v>7</v>
      </c>
      <c r="L74" s="7"/>
      <c r="M74" s="2"/>
      <c r="N74" s="7"/>
      <c r="O74" s="7"/>
      <c r="P74" s="7"/>
    </row>
    <row r="75" spans="1:16" x14ac:dyDescent="0.3">
      <c r="A75" s="7" t="s">
        <v>343</v>
      </c>
      <c r="B75" s="7" t="s">
        <v>6</v>
      </c>
      <c r="C75" s="7">
        <v>36515</v>
      </c>
      <c r="D75" s="7">
        <v>37864</v>
      </c>
      <c r="E75" s="7">
        <v>1350</v>
      </c>
      <c r="F75" s="7" t="s">
        <v>142</v>
      </c>
      <c r="G75" s="7" t="s">
        <v>174</v>
      </c>
      <c r="H75" s="7" t="s">
        <v>141</v>
      </c>
      <c r="I75" s="7" t="s">
        <v>141</v>
      </c>
      <c r="J75" s="7" t="s">
        <v>141</v>
      </c>
      <c r="K75" s="7" t="s">
        <v>7</v>
      </c>
      <c r="L75" s="7" t="s">
        <v>1200</v>
      </c>
      <c r="M75" s="2"/>
      <c r="N75" s="7"/>
      <c r="O75" s="7"/>
      <c r="P75" s="7"/>
    </row>
    <row r="76" spans="1:16" x14ac:dyDescent="0.3">
      <c r="A76" s="7" t="s">
        <v>344</v>
      </c>
      <c r="B76" s="7" t="s">
        <v>1201</v>
      </c>
      <c r="C76" s="7">
        <v>37873</v>
      </c>
      <c r="D76" s="7">
        <v>39306</v>
      </c>
      <c r="E76" s="7">
        <v>1434</v>
      </c>
      <c r="F76" s="7"/>
      <c r="G76" s="7"/>
      <c r="H76" s="7"/>
      <c r="I76" s="7"/>
      <c r="J76" s="7"/>
      <c r="K76" s="7" t="s">
        <v>7</v>
      </c>
      <c r="L76" s="7"/>
      <c r="M76" s="2"/>
      <c r="N76" s="7"/>
      <c r="O76" s="7"/>
      <c r="P76" s="7"/>
    </row>
    <row r="77" spans="1:16" x14ac:dyDescent="0.3">
      <c r="A77" s="7" t="s">
        <v>343</v>
      </c>
      <c r="B77" s="7" t="s">
        <v>6</v>
      </c>
      <c r="C77" s="7">
        <v>37873</v>
      </c>
      <c r="D77" s="7">
        <v>39306</v>
      </c>
      <c r="E77" s="7">
        <v>1434</v>
      </c>
      <c r="F77" s="7" t="s">
        <v>142</v>
      </c>
      <c r="G77" s="7" t="s">
        <v>174</v>
      </c>
      <c r="H77" s="7" t="s">
        <v>141</v>
      </c>
      <c r="I77" s="7" t="s">
        <v>141</v>
      </c>
      <c r="J77" s="7" t="s">
        <v>141</v>
      </c>
      <c r="K77" s="7" t="s">
        <v>7</v>
      </c>
      <c r="L77" s="7" t="s">
        <v>1202</v>
      </c>
      <c r="M77" s="2"/>
      <c r="N77" s="7"/>
      <c r="O77" s="7"/>
      <c r="P77" s="7"/>
    </row>
    <row r="78" spans="1:16" x14ac:dyDescent="0.3">
      <c r="A78" s="7" t="s">
        <v>344</v>
      </c>
      <c r="B78" s="7" t="s">
        <v>1203</v>
      </c>
      <c r="C78" s="7">
        <v>39283</v>
      </c>
      <c r="D78" s="7">
        <v>40218</v>
      </c>
      <c r="E78" s="7">
        <v>936</v>
      </c>
      <c r="F78" s="7"/>
      <c r="G78" s="7"/>
      <c r="H78" s="7"/>
      <c r="I78" s="7"/>
      <c r="J78" s="7"/>
      <c r="K78" s="7" t="s">
        <v>9</v>
      </c>
      <c r="L78" s="7"/>
      <c r="M78" s="2"/>
      <c r="N78" s="7"/>
      <c r="O78" s="7"/>
      <c r="P78" s="7"/>
    </row>
    <row r="79" spans="1:16" ht="57.6" x14ac:dyDescent="0.3">
      <c r="A79" s="7" t="s">
        <v>343</v>
      </c>
      <c r="B79" s="7" t="s">
        <v>6</v>
      </c>
      <c r="C79" s="7">
        <v>39346</v>
      </c>
      <c r="D79" s="7">
        <v>40218</v>
      </c>
      <c r="E79" s="7">
        <v>873</v>
      </c>
      <c r="F79" s="7" t="s">
        <v>180</v>
      </c>
      <c r="G79" s="7" t="s">
        <v>174</v>
      </c>
      <c r="H79" s="7" t="s">
        <v>141</v>
      </c>
      <c r="I79" s="7" t="s">
        <v>141</v>
      </c>
      <c r="J79" s="7" t="s">
        <v>141</v>
      </c>
      <c r="K79" s="7" t="s">
        <v>9</v>
      </c>
      <c r="L79" s="7" t="s">
        <v>1204</v>
      </c>
      <c r="M79" s="2" t="s">
        <v>1357</v>
      </c>
      <c r="N79" s="7"/>
      <c r="O79" s="7"/>
      <c r="P79" s="7"/>
    </row>
    <row r="80" spans="1:16" x14ac:dyDescent="0.3">
      <c r="A80" s="7" t="s">
        <v>344</v>
      </c>
      <c r="B80" s="7" t="s">
        <v>1205</v>
      </c>
      <c r="C80" s="7">
        <v>40211</v>
      </c>
      <c r="D80" s="7">
        <v>41359</v>
      </c>
      <c r="E80" s="7">
        <v>1149</v>
      </c>
      <c r="F80" s="7"/>
      <c r="G80" s="7"/>
      <c r="H80" s="7"/>
      <c r="I80" s="7"/>
      <c r="J80" s="7"/>
      <c r="K80" s="7" t="s">
        <v>7</v>
      </c>
      <c r="L80" s="7"/>
      <c r="M80" s="2"/>
      <c r="N80" s="7"/>
      <c r="O80" s="7"/>
      <c r="P80" s="7"/>
    </row>
    <row r="81" spans="1:16" x14ac:dyDescent="0.3">
      <c r="A81" s="7" t="s">
        <v>343</v>
      </c>
      <c r="B81" s="7" t="s">
        <v>6</v>
      </c>
      <c r="C81" s="7">
        <v>40211</v>
      </c>
      <c r="D81" s="7">
        <v>41359</v>
      </c>
      <c r="E81" s="7">
        <v>1149</v>
      </c>
      <c r="F81" s="7" t="s">
        <v>142</v>
      </c>
      <c r="G81" s="7" t="s">
        <v>174</v>
      </c>
      <c r="H81" s="7" t="s">
        <v>141</v>
      </c>
      <c r="I81" s="7" t="s">
        <v>141</v>
      </c>
      <c r="J81" s="7" t="s">
        <v>141</v>
      </c>
      <c r="K81" s="7" t="s">
        <v>7</v>
      </c>
      <c r="L81" s="7" t="s">
        <v>1206</v>
      </c>
      <c r="M81" s="2"/>
      <c r="N81" s="7"/>
      <c r="O81" s="7"/>
      <c r="P81" s="7"/>
    </row>
    <row r="82" spans="1:16" ht="57.6" x14ac:dyDescent="0.3">
      <c r="A82" s="7" t="s">
        <v>343</v>
      </c>
      <c r="B82" s="7" t="s">
        <v>6</v>
      </c>
      <c r="C82" s="7">
        <v>41361</v>
      </c>
      <c r="D82" s="7">
        <v>42641</v>
      </c>
      <c r="E82" s="7">
        <v>1281</v>
      </c>
      <c r="F82" s="7" t="s">
        <v>180</v>
      </c>
      <c r="G82" s="7" t="s">
        <v>174</v>
      </c>
      <c r="H82" s="7">
        <v>41361</v>
      </c>
      <c r="I82" s="11">
        <v>42689</v>
      </c>
      <c r="J82" s="11">
        <v>1329</v>
      </c>
      <c r="K82" s="7" t="s">
        <v>7</v>
      </c>
      <c r="L82" s="7" t="s">
        <v>1207</v>
      </c>
      <c r="M82" s="2" t="s">
        <v>1358</v>
      </c>
      <c r="N82" s="7"/>
      <c r="O82" s="7"/>
      <c r="P82" s="7"/>
    </row>
    <row r="83" spans="1:16" x14ac:dyDescent="0.3">
      <c r="A83" s="7" t="s">
        <v>344</v>
      </c>
      <c r="B83" s="7" t="s">
        <v>1208</v>
      </c>
      <c r="C83" s="7">
        <v>41361</v>
      </c>
      <c r="D83" s="7">
        <v>42689</v>
      </c>
      <c r="E83" s="7">
        <v>1329</v>
      </c>
      <c r="F83" s="7"/>
      <c r="G83" s="7"/>
      <c r="H83" s="7"/>
      <c r="I83" s="7"/>
      <c r="J83" s="7"/>
      <c r="K83" s="7" t="s">
        <v>7</v>
      </c>
      <c r="L83" s="7"/>
      <c r="M83" s="2"/>
      <c r="N83" s="7"/>
      <c r="O83" s="7"/>
      <c r="P83" s="7"/>
    </row>
    <row r="84" spans="1:16" x14ac:dyDescent="0.3">
      <c r="A84" s="7" t="s">
        <v>344</v>
      </c>
      <c r="B84" s="7" t="s">
        <v>1209</v>
      </c>
      <c r="C84" s="7">
        <v>42717</v>
      </c>
      <c r="D84" s="7">
        <v>43310</v>
      </c>
      <c r="E84" s="7">
        <v>594</v>
      </c>
      <c r="F84" s="7"/>
      <c r="G84" s="7"/>
      <c r="H84" s="7"/>
      <c r="I84" s="7"/>
      <c r="J84" s="7"/>
      <c r="K84" s="7" t="s">
        <v>9</v>
      </c>
      <c r="L84" s="7"/>
      <c r="M84" s="2"/>
      <c r="N84" s="7"/>
      <c r="O84" s="7"/>
      <c r="P84" s="7"/>
    </row>
    <row r="85" spans="1:16" x14ac:dyDescent="0.3">
      <c r="A85" s="7" t="s">
        <v>343</v>
      </c>
      <c r="B85" s="7" t="s">
        <v>6</v>
      </c>
      <c r="C85" s="7">
        <v>42717</v>
      </c>
      <c r="D85" s="7">
        <v>43310</v>
      </c>
      <c r="E85" s="7">
        <v>594</v>
      </c>
      <c r="F85" s="7" t="s">
        <v>142</v>
      </c>
      <c r="G85" s="7" t="s">
        <v>174</v>
      </c>
      <c r="H85" s="7" t="s">
        <v>141</v>
      </c>
      <c r="I85" s="7" t="s">
        <v>141</v>
      </c>
      <c r="J85" s="7" t="s">
        <v>141</v>
      </c>
      <c r="K85" s="7" t="s">
        <v>9</v>
      </c>
      <c r="L85" s="7" t="s">
        <v>1210</v>
      </c>
      <c r="M85" s="2"/>
      <c r="N85" s="7"/>
      <c r="O85" s="7"/>
      <c r="P85" s="7"/>
    </row>
    <row r="86" spans="1:16" x14ac:dyDescent="0.3">
      <c r="A86" s="7" t="s">
        <v>344</v>
      </c>
      <c r="B86" s="7" t="s">
        <v>960</v>
      </c>
      <c r="C86" s="7">
        <v>43394</v>
      </c>
      <c r="D86" s="7">
        <v>43756</v>
      </c>
      <c r="E86" s="7">
        <v>363</v>
      </c>
      <c r="F86" s="7"/>
      <c r="G86" s="7"/>
      <c r="H86" s="7"/>
      <c r="I86" s="7"/>
      <c r="J86" s="7"/>
      <c r="K86" s="7" t="s">
        <v>7</v>
      </c>
      <c r="L86" s="7"/>
      <c r="M86" s="2"/>
      <c r="N86" s="7"/>
      <c r="O86" s="7"/>
      <c r="P86" s="7"/>
    </row>
    <row r="87" spans="1:16" x14ac:dyDescent="0.3">
      <c r="A87" s="7" t="s">
        <v>343</v>
      </c>
      <c r="B87" s="7" t="s">
        <v>6</v>
      </c>
      <c r="C87" s="7">
        <v>43394</v>
      </c>
      <c r="D87" s="7">
        <v>43756</v>
      </c>
      <c r="E87" s="7">
        <v>363</v>
      </c>
      <c r="F87" s="7" t="s">
        <v>142</v>
      </c>
      <c r="G87" s="7" t="str">
        <f>B86</f>
        <v>thiol oxidoreductase CDS</v>
      </c>
      <c r="H87" s="7" t="s">
        <v>141</v>
      </c>
      <c r="I87" s="7" t="s">
        <v>141</v>
      </c>
      <c r="J87" s="7" t="s">
        <v>141</v>
      </c>
      <c r="K87" s="7" t="s">
        <v>7</v>
      </c>
      <c r="L87" s="31" t="s">
        <v>1211</v>
      </c>
      <c r="M87" s="2"/>
      <c r="N87" s="7"/>
      <c r="O87" s="7"/>
      <c r="P87" s="7"/>
    </row>
    <row r="88" spans="1:16" x14ac:dyDescent="0.3">
      <c r="A88" s="7" t="s">
        <v>344</v>
      </c>
      <c r="B88" s="7" t="s">
        <v>1212</v>
      </c>
      <c r="C88" s="7">
        <v>43759</v>
      </c>
      <c r="D88" s="7">
        <v>44559</v>
      </c>
      <c r="E88" s="7">
        <v>801</v>
      </c>
      <c r="F88" s="7"/>
      <c r="G88" s="7"/>
      <c r="H88" s="7"/>
      <c r="I88" s="7"/>
      <c r="J88" s="7"/>
      <c r="K88" s="7" t="s">
        <v>7</v>
      </c>
      <c r="L88" s="7"/>
      <c r="M88" s="2"/>
      <c r="N88" s="7"/>
      <c r="O88" s="7"/>
      <c r="P88" s="7"/>
    </row>
    <row r="89" spans="1:16" x14ac:dyDescent="0.3">
      <c r="A89" s="7" t="s">
        <v>343</v>
      </c>
      <c r="B89" s="7" t="s">
        <v>6</v>
      </c>
      <c r="C89" s="7">
        <v>43759</v>
      </c>
      <c r="D89" s="7">
        <v>44559</v>
      </c>
      <c r="E89" s="7">
        <v>801</v>
      </c>
      <c r="F89" s="7" t="s">
        <v>142</v>
      </c>
      <c r="G89" s="7" t="s">
        <v>174</v>
      </c>
      <c r="H89" s="7" t="s">
        <v>141</v>
      </c>
      <c r="I89" s="7" t="s">
        <v>141</v>
      </c>
      <c r="J89" s="7" t="s">
        <v>141</v>
      </c>
      <c r="K89" s="7" t="s">
        <v>7</v>
      </c>
      <c r="L89" s="7" t="s">
        <v>1213</v>
      </c>
      <c r="M89" s="2"/>
      <c r="N89" s="7"/>
      <c r="O89" s="7"/>
      <c r="P89" s="7"/>
    </row>
    <row r="90" spans="1:16" x14ac:dyDescent="0.3">
      <c r="A90" s="7" t="s">
        <v>344</v>
      </c>
      <c r="B90" s="7" t="s">
        <v>1214</v>
      </c>
      <c r="C90" s="7">
        <v>44565</v>
      </c>
      <c r="D90" s="7">
        <v>45479</v>
      </c>
      <c r="E90" s="7">
        <v>915</v>
      </c>
      <c r="F90" s="7"/>
      <c r="G90" s="7"/>
      <c r="H90" s="7"/>
      <c r="I90" s="7"/>
      <c r="J90" s="7"/>
      <c r="K90" s="7" t="s">
        <v>7</v>
      </c>
      <c r="L90" s="7"/>
      <c r="M90" s="2"/>
      <c r="N90" s="7"/>
      <c r="O90" s="7"/>
      <c r="P90" s="7"/>
    </row>
    <row r="91" spans="1:16" x14ac:dyDescent="0.3">
      <c r="A91" s="7" t="s">
        <v>343</v>
      </c>
      <c r="B91" s="7" t="s">
        <v>6</v>
      </c>
      <c r="C91" s="7">
        <v>44565</v>
      </c>
      <c r="D91" s="7">
        <v>45479</v>
      </c>
      <c r="E91" s="7">
        <v>915</v>
      </c>
      <c r="F91" s="7" t="s">
        <v>142</v>
      </c>
      <c r="G91" s="7" t="s">
        <v>174</v>
      </c>
      <c r="H91" s="7" t="s">
        <v>141</v>
      </c>
      <c r="I91" s="7" t="s">
        <v>141</v>
      </c>
      <c r="J91" s="7" t="s">
        <v>141</v>
      </c>
      <c r="K91" s="7" t="s">
        <v>7</v>
      </c>
      <c r="L91" s="31" t="s">
        <v>1215</v>
      </c>
      <c r="M91" s="2"/>
      <c r="N91" s="7"/>
      <c r="O91" s="7"/>
      <c r="P91" s="7"/>
    </row>
    <row r="92" spans="1:16" x14ac:dyDescent="0.3">
      <c r="A92" s="7" t="s">
        <v>344</v>
      </c>
      <c r="B92" s="7" t="s">
        <v>966</v>
      </c>
      <c r="C92" s="7">
        <v>45473</v>
      </c>
      <c r="D92" s="7">
        <v>46156</v>
      </c>
      <c r="E92" s="7">
        <v>684</v>
      </c>
      <c r="F92" s="7"/>
      <c r="G92" s="7"/>
      <c r="H92" s="7"/>
      <c r="I92" s="7"/>
      <c r="J92" s="7"/>
      <c r="K92" s="7" t="s">
        <v>7</v>
      </c>
      <c r="L92" s="7"/>
      <c r="M92" s="2"/>
      <c r="N92" s="7"/>
      <c r="O92" s="7"/>
      <c r="P92" s="7"/>
    </row>
    <row r="93" spans="1:16" x14ac:dyDescent="0.3">
      <c r="A93" s="7" t="s">
        <v>343</v>
      </c>
      <c r="B93" s="7" t="s">
        <v>6</v>
      </c>
      <c r="C93" s="7">
        <v>45473</v>
      </c>
      <c r="D93" s="7">
        <v>46156</v>
      </c>
      <c r="E93" s="7">
        <v>684</v>
      </c>
      <c r="F93" s="7" t="s">
        <v>142</v>
      </c>
      <c r="G93" s="7" t="str">
        <f>B92</f>
        <v>cytosine DNA methyltransferase CDS</v>
      </c>
      <c r="H93" s="7" t="s">
        <v>141</v>
      </c>
      <c r="I93" s="7" t="s">
        <v>141</v>
      </c>
      <c r="J93" s="7" t="s">
        <v>141</v>
      </c>
      <c r="K93" s="7" t="s">
        <v>7</v>
      </c>
      <c r="L93" s="31" t="s">
        <v>1216</v>
      </c>
      <c r="M93" s="2"/>
      <c r="N93" s="7"/>
      <c r="O93" s="7"/>
      <c r="P93" s="7"/>
    </row>
    <row r="94" spans="1:16" x14ac:dyDescent="0.3">
      <c r="A94" s="7" t="s">
        <v>344</v>
      </c>
      <c r="B94" s="7" t="s">
        <v>1217</v>
      </c>
      <c r="C94" s="7">
        <v>46316</v>
      </c>
      <c r="D94" s="7">
        <v>46579</v>
      </c>
      <c r="E94" s="7">
        <v>264</v>
      </c>
      <c r="F94" s="7"/>
      <c r="G94" s="7"/>
      <c r="H94" s="7"/>
      <c r="I94" s="7"/>
      <c r="J94" s="7"/>
      <c r="K94" s="7" t="s">
        <v>9</v>
      </c>
      <c r="L94" s="7"/>
      <c r="M94" s="2"/>
      <c r="N94" s="7"/>
      <c r="O94" s="7"/>
      <c r="P94" s="7"/>
    </row>
    <row r="95" spans="1:16" x14ac:dyDescent="0.3">
      <c r="A95" s="7" t="s">
        <v>343</v>
      </c>
      <c r="B95" s="7" t="s">
        <v>6</v>
      </c>
      <c r="C95" s="7">
        <v>46316</v>
      </c>
      <c r="D95" s="7">
        <v>46579</v>
      </c>
      <c r="E95" s="7">
        <v>264</v>
      </c>
      <c r="F95" s="7" t="s">
        <v>142</v>
      </c>
      <c r="G95" s="7" t="s">
        <v>174</v>
      </c>
      <c r="H95" s="7" t="s">
        <v>141</v>
      </c>
      <c r="I95" s="7" t="s">
        <v>141</v>
      </c>
      <c r="J95" s="7" t="s">
        <v>141</v>
      </c>
      <c r="K95" s="7" t="s">
        <v>9</v>
      </c>
      <c r="L95" s="31" t="s">
        <v>1218</v>
      </c>
      <c r="M95" s="2"/>
      <c r="N95" s="7"/>
      <c r="O95" s="7"/>
      <c r="P95" s="7"/>
    </row>
    <row r="96" spans="1:16" x14ac:dyDescent="0.3">
      <c r="A96" s="7" t="s">
        <v>344</v>
      </c>
      <c r="B96" s="7" t="s">
        <v>1219</v>
      </c>
      <c r="C96" s="7">
        <v>46576</v>
      </c>
      <c r="D96" s="7">
        <v>46923</v>
      </c>
      <c r="E96" s="7">
        <v>348</v>
      </c>
      <c r="F96" s="7"/>
      <c r="G96" s="7"/>
      <c r="H96" s="7"/>
      <c r="I96" s="7"/>
      <c r="J96" s="7"/>
      <c r="K96" s="7" t="s">
        <v>9</v>
      </c>
      <c r="L96" s="7"/>
      <c r="M96" s="2"/>
      <c r="N96" s="7"/>
      <c r="O96" s="7"/>
      <c r="P96" s="7"/>
    </row>
    <row r="97" spans="1:16" x14ac:dyDescent="0.3">
      <c r="A97" s="7" t="s">
        <v>343</v>
      </c>
      <c r="B97" s="7" t="s">
        <v>6</v>
      </c>
      <c r="C97" s="7">
        <v>46576</v>
      </c>
      <c r="D97" s="7">
        <v>46923</v>
      </c>
      <c r="E97" s="7">
        <v>348</v>
      </c>
      <c r="F97" s="7" t="s">
        <v>142</v>
      </c>
      <c r="G97" s="7" t="s">
        <v>174</v>
      </c>
      <c r="H97" s="7" t="s">
        <v>141</v>
      </c>
      <c r="I97" s="7" t="s">
        <v>141</v>
      </c>
      <c r="J97" s="7" t="s">
        <v>141</v>
      </c>
      <c r="K97" s="7" t="s">
        <v>9</v>
      </c>
      <c r="L97" s="31" t="s">
        <v>1220</v>
      </c>
      <c r="M97" s="2"/>
      <c r="N97" s="7"/>
      <c r="O97" s="7"/>
      <c r="P97" s="7"/>
    </row>
    <row r="98" spans="1:16" x14ac:dyDescent="0.3">
      <c r="A98" s="7" t="s">
        <v>343</v>
      </c>
      <c r="B98" s="7" t="s">
        <v>6</v>
      </c>
      <c r="C98" s="7">
        <v>46939</v>
      </c>
      <c r="D98" s="7">
        <v>47109</v>
      </c>
      <c r="E98" s="7">
        <v>171</v>
      </c>
      <c r="F98" s="7" t="s">
        <v>180</v>
      </c>
      <c r="G98" s="7" t="s">
        <v>174</v>
      </c>
      <c r="H98" s="7" t="s">
        <v>141</v>
      </c>
      <c r="I98" s="7" t="s">
        <v>141</v>
      </c>
      <c r="J98" s="7" t="s">
        <v>141</v>
      </c>
      <c r="K98" s="7" t="s">
        <v>9</v>
      </c>
      <c r="L98" s="7" t="s">
        <v>1221</v>
      </c>
      <c r="M98" s="2" t="s">
        <v>1359</v>
      </c>
      <c r="N98" s="7"/>
      <c r="O98" s="7"/>
      <c r="P98" s="7"/>
    </row>
    <row r="99" spans="1:16" x14ac:dyDescent="0.3">
      <c r="A99" s="7" t="s">
        <v>344</v>
      </c>
      <c r="B99" s="7" t="s">
        <v>1222</v>
      </c>
      <c r="C99" s="7">
        <v>47169</v>
      </c>
      <c r="D99" s="7">
        <v>47597</v>
      </c>
      <c r="E99" s="7">
        <v>429</v>
      </c>
      <c r="F99" s="7"/>
      <c r="G99" s="7"/>
      <c r="H99" s="7"/>
      <c r="I99" s="7"/>
      <c r="J99" s="7"/>
      <c r="K99" s="7" t="s">
        <v>7</v>
      </c>
      <c r="L99" s="7"/>
      <c r="M99" s="2"/>
      <c r="N99" s="7"/>
      <c r="O99" s="7"/>
      <c r="P99" s="7"/>
    </row>
    <row r="100" spans="1:16" x14ac:dyDescent="0.3">
      <c r="A100" s="7" t="s">
        <v>343</v>
      </c>
      <c r="B100" s="7" t="s">
        <v>6</v>
      </c>
      <c r="C100" s="7">
        <v>47169</v>
      </c>
      <c r="D100" s="7">
        <v>47597</v>
      </c>
      <c r="E100" s="7">
        <v>429</v>
      </c>
      <c r="F100" s="7" t="s">
        <v>142</v>
      </c>
      <c r="G100" s="7" t="s">
        <v>174</v>
      </c>
      <c r="H100" s="7" t="s">
        <v>141</v>
      </c>
      <c r="I100" s="7" t="s">
        <v>141</v>
      </c>
      <c r="J100" s="7" t="s">
        <v>141</v>
      </c>
      <c r="K100" s="7" t="s">
        <v>7</v>
      </c>
      <c r="L100" s="7" t="s">
        <v>1223</v>
      </c>
      <c r="M100" s="2"/>
      <c r="N100" s="7"/>
      <c r="O100" s="7"/>
      <c r="P100" s="7"/>
    </row>
    <row r="101" spans="1:16" x14ac:dyDescent="0.3">
      <c r="A101" s="7" t="s">
        <v>344</v>
      </c>
      <c r="B101" s="7" t="s">
        <v>1224</v>
      </c>
      <c r="C101" s="7">
        <v>47825</v>
      </c>
      <c r="D101" s="7">
        <v>48325</v>
      </c>
      <c r="E101" s="7">
        <v>501</v>
      </c>
      <c r="F101" s="7"/>
      <c r="G101" s="7"/>
      <c r="H101" s="7"/>
      <c r="I101" s="7"/>
      <c r="J101" s="7"/>
      <c r="K101" s="7" t="s">
        <v>7</v>
      </c>
      <c r="L101" s="7"/>
      <c r="M101" s="2"/>
      <c r="N101" s="7"/>
      <c r="O101" s="7"/>
      <c r="P101" s="7"/>
    </row>
    <row r="102" spans="1:16" x14ac:dyDescent="0.3">
      <c r="A102" s="7" t="s">
        <v>343</v>
      </c>
      <c r="B102" s="7" t="s">
        <v>6</v>
      </c>
      <c r="C102" s="7">
        <v>47825</v>
      </c>
      <c r="D102" s="7">
        <v>48325</v>
      </c>
      <c r="E102" s="7">
        <v>501</v>
      </c>
      <c r="F102" s="7" t="s">
        <v>142</v>
      </c>
      <c r="G102" s="7" t="s">
        <v>174</v>
      </c>
      <c r="H102" s="7" t="s">
        <v>141</v>
      </c>
      <c r="I102" s="7" t="s">
        <v>141</v>
      </c>
      <c r="J102" s="7" t="s">
        <v>141</v>
      </c>
      <c r="K102" s="7" t="s">
        <v>7</v>
      </c>
      <c r="L102" s="7" t="s">
        <v>1225</v>
      </c>
      <c r="M102" s="2"/>
      <c r="N102" s="7"/>
      <c r="O102" s="7"/>
      <c r="P102" s="7"/>
    </row>
    <row r="103" spans="1:16" x14ac:dyDescent="0.3">
      <c r="A103" s="7" t="s">
        <v>344</v>
      </c>
      <c r="B103" s="7" t="s">
        <v>1226</v>
      </c>
      <c r="C103" s="7">
        <v>48327</v>
      </c>
      <c r="D103" s="7">
        <v>48542</v>
      </c>
      <c r="E103" s="7">
        <v>216</v>
      </c>
      <c r="F103" s="7"/>
      <c r="G103" s="7"/>
      <c r="H103" s="7"/>
      <c r="I103" s="7"/>
      <c r="J103" s="7"/>
      <c r="K103" s="7" t="s">
        <v>9</v>
      </c>
      <c r="L103" s="7"/>
      <c r="M103" s="2"/>
      <c r="N103" s="7"/>
      <c r="O103" s="7"/>
      <c r="P103" s="7"/>
    </row>
    <row r="104" spans="1:16" ht="28.8" x14ac:dyDescent="0.3">
      <c r="A104" s="7" t="s">
        <v>343</v>
      </c>
      <c r="B104" s="7" t="s">
        <v>6</v>
      </c>
      <c r="C104" s="7">
        <v>48362</v>
      </c>
      <c r="D104" s="7">
        <v>48553</v>
      </c>
      <c r="E104" s="7">
        <v>192</v>
      </c>
      <c r="F104" s="7" t="s">
        <v>180</v>
      </c>
      <c r="G104" s="7" t="s">
        <v>174</v>
      </c>
      <c r="H104" s="11">
        <v>48327</v>
      </c>
      <c r="I104" s="11">
        <v>48542</v>
      </c>
      <c r="J104" s="11">
        <v>216</v>
      </c>
      <c r="K104" s="7" t="s">
        <v>7</v>
      </c>
      <c r="L104" s="7" t="s">
        <v>1227</v>
      </c>
      <c r="M104" s="2" t="s">
        <v>1360</v>
      </c>
      <c r="N104" s="7"/>
      <c r="O104" s="7"/>
      <c r="P104" s="7"/>
    </row>
    <row r="105" spans="1:16" x14ac:dyDescent="0.3">
      <c r="A105" s="7" t="s">
        <v>344</v>
      </c>
      <c r="B105" s="7" t="s">
        <v>1228</v>
      </c>
      <c r="C105" s="7">
        <v>48555</v>
      </c>
      <c r="D105" s="7">
        <v>49481</v>
      </c>
      <c r="E105" s="7">
        <v>927</v>
      </c>
      <c r="F105" s="7"/>
      <c r="G105" s="7"/>
      <c r="H105" s="7"/>
      <c r="I105" s="7"/>
      <c r="J105" s="7"/>
      <c r="K105" s="7" t="s">
        <v>7</v>
      </c>
      <c r="L105" s="7"/>
      <c r="M105" s="2"/>
      <c r="N105" s="7"/>
      <c r="O105" s="7"/>
      <c r="P105" s="7"/>
    </row>
    <row r="106" spans="1:16" x14ac:dyDescent="0.3">
      <c r="A106" s="7" t="s">
        <v>343</v>
      </c>
      <c r="B106" s="7" t="s">
        <v>6</v>
      </c>
      <c r="C106" s="7">
        <v>48555</v>
      </c>
      <c r="D106" s="7">
        <v>49481</v>
      </c>
      <c r="E106" s="7">
        <v>927</v>
      </c>
      <c r="F106" s="7" t="s">
        <v>142</v>
      </c>
      <c r="G106" s="7" t="s">
        <v>174</v>
      </c>
      <c r="H106" s="7" t="s">
        <v>141</v>
      </c>
      <c r="I106" s="7" t="s">
        <v>141</v>
      </c>
      <c r="J106" s="7" t="s">
        <v>141</v>
      </c>
      <c r="K106" s="7" t="s">
        <v>7</v>
      </c>
      <c r="L106" s="31" t="s">
        <v>1229</v>
      </c>
      <c r="M106" s="2"/>
      <c r="N106" s="7"/>
      <c r="O106" s="7"/>
      <c r="P106" s="7"/>
    </row>
    <row r="107" spans="1:16" x14ac:dyDescent="0.3">
      <c r="A107" s="7" t="s">
        <v>344</v>
      </c>
      <c r="B107" s="7" t="s">
        <v>1230</v>
      </c>
      <c r="C107" s="7">
        <v>49504</v>
      </c>
      <c r="D107" s="7">
        <v>50427</v>
      </c>
      <c r="E107" s="7">
        <v>924</v>
      </c>
      <c r="F107" s="7"/>
      <c r="G107" s="7"/>
      <c r="H107" s="7"/>
      <c r="I107" s="7"/>
      <c r="J107" s="7"/>
      <c r="K107" s="7" t="s">
        <v>7</v>
      </c>
      <c r="L107" s="7"/>
      <c r="M107" s="2"/>
      <c r="N107" s="7"/>
      <c r="O107" s="7"/>
      <c r="P107" s="7"/>
    </row>
    <row r="108" spans="1:16" x14ac:dyDescent="0.3">
      <c r="A108" s="7" t="s">
        <v>343</v>
      </c>
      <c r="B108" s="7" t="s">
        <v>6</v>
      </c>
      <c r="C108" s="7">
        <v>49504</v>
      </c>
      <c r="D108" s="7">
        <v>50427</v>
      </c>
      <c r="E108" s="7">
        <v>924</v>
      </c>
      <c r="F108" s="7" t="s">
        <v>142</v>
      </c>
      <c r="G108" s="7" t="s">
        <v>174</v>
      </c>
      <c r="H108" s="7" t="s">
        <v>141</v>
      </c>
      <c r="I108" s="7" t="s">
        <v>141</v>
      </c>
      <c r="J108" s="7" t="s">
        <v>141</v>
      </c>
      <c r="K108" s="7" t="s">
        <v>7</v>
      </c>
      <c r="L108" s="31" t="s">
        <v>1231</v>
      </c>
      <c r="M108" s="2"/>
      <c r="N108" s="7"/>
      <c r="O108" s="7"/>
      <c r="P108" s="7"/>
    </row>
    <row r="109" spans="1:16" x14ac:dyDescent="0.3">
      <c r="A109" s="7" t="s">
        <v>344</v>
      </c>
      <c r="B109" s="7" t="s">
        <v>1232</v>
      </c>
      <c r="C109" s="7">
        <v>50438</v>
      </c>
      <c r="D109" s="7">
        <v>51085</v>
      </c>
      <c r="E109" s="7">
        <v>648</v>
      </c>
      <c r="F109" s="7"/>
      <c r="G109" s="7"/>
      <c r="H109" s="7"/>
      <c r="I109" s="7"/>
      <c r="J109" s="7"/>
      <c r="K109" s="7" t="s">
        <v>7</v>
      </c>
      <c r="L109" s="7"/>
      <c r="M109" s="2"/>
      <c r="N109" s="7"/>
      <c r="O109" s="7"/>
      <c r="P109" s="7"/>
    </row>
    <row r="110" spans="1:16" x14ac:dyDescent="0.3">
      <c r="A110" s="7" t="s">
        <v>343</v>
      </c>
      <c r="B110" s="7" t="s">
        <v>6</v>
      </c>
      <c r="C110" s="7">
        <v>50438</v>
      </c>
      <c r="D110" s="7">
        <v>51085</v>
      </c>
      <c r="E110" s="7">
        <v>648</v>
      </c>
      <c r="F110" s="7" t="s">
        <v>142</v>
      </c>
      <c r="G110" s="7" t="s">
        <v>174</v>
      </c>
      <c r="H110" s="7" t="s">
        <v>141</v>
      </c>
      <c r="I110" s="7" t="s">
        <v>141</v>
      </c>
      <c r="J110" s="7" t="s">
        <v>141</v>
      </c>
      <c r="K110" s="7" t="s">
        <v>7</v>
      </c>
      <c r="L110" s="31" t="s">
        <v>1233</v>
      </c>
      <c r="M110" s="2"/>
      <c r="N110" s="7"/>
      <c r="O110" s="7"/>
      <c r="P110" s="7"/>
    </row>
    <row r="111" spans="1:16" x14ac:dyDescent="0.3">
      <c r="A111" s="7" t="s">
        <v>344</v>
      </c>
      <c r="B111" s="7" t="s">
        <v>1234</v>
      </c>
      <c r="C111" s="7">
        <v>51092</v>
      </c>
      <c r="D111" s="7">
        <v>51352</v>
      </c>
      <c r="E111" s="7">
        <v>261</v>
      </c>
      <c r="F111" s="7"/>
      <c r="G111" s="7"/>
      <c r="H111" s="7"/>
      <c r="I111" s="7"/>
      <c r="J111" s="7"/>
      <c r="K111" s="7" t="s">
        <v>7</v>
      </c>
      <c r="L111" s="7"/>
      <c r="M111" s="2"/>
      <c r="N111" s="7"/>
      <c r="O111" s="7"/>
      <c r="P111" s="7"/>
    </row>
    <row r="112" spans="1:16" x14ac:dyDescent="0.3">
      <c r="A112" s="7" t="s">
        <v>343</v>
      </c>
      <c r="B112" s="7" t="s">
        <v>6</v>
      </c>
      <c r="C112" s="7">
        <v>51092</v>
      </c>
      <c r="D112" s="7">
        <v>51352</v>
      </c>
      <c r="E112" s="7">
        <v>261</v>
      </c>
      <c r="F112" s="7" t="s">
        <v>142</v>
      </c>
      <c r="G112" s="7" t="s">
        <v>174</v>
      </c>
      <c r="H112" s="7" t="s">
        <v>141</v>
      </c>
      <c r="I112" s="7" t="s">
        <v>141</v>
      </c>
      <c r="J112" s="7" t="s">
        <v>141</v>
      </c>
      <c r="K112" s="7" t="s">
        <v>7</v>
      </c>
      <c r="L112" s="31" t="s">
        <v>1235</v>
      </c>
      <c r="M112" s="2"/>
      <c r="N112" s="7"/>
      <c r="O112" s="7"/>
      <c r="P112" s="7"/>
    </row>
    <row r="113" spans="1:16" ht="57.6" x14ac:dyDescent="0.3">
      <c r="A113" s="7" t="s">
        <v>343</v>
      </c>
      <c r="B113" s="7" t="s">
        <v>6</v>
      </c>
      <c r="C113" s="7">
        <v>51331</v>
      </c>
      <c r="D113" s="7">
        <v>51537</v>
      </c>
      <c r="E113" s="7">
        <v>207</v>
      </c>
      <c r="F113" s="7" t="s">
        <v>180</v>
      </c>
      <c r="G113" s="7" t="s">
        <v>174</v>
      </c>
      <c r="H113" s="7" t="s">
        <v>141</v>
      </c>
      <c r="I113" s="7" t="s">
        <v>141</v>
      </c>
      <c r="J113" s="7" t="s">
        <v>141</v>
      </c>
      <c r="K113" s="7" t="s">
        <v>7</v>
      </c>
      <c r="L113" s="7" t="s">
        <v>1236</v>
      </c>
      <c r="M113" s="2" t="s">
        <v>1361</v>
      </c>
      <c r="N113" s="7"/>
      <c r="O113" s="7"/>
      <c r="P113" s="7"/>
    </row>
    <row r="114" spans="1:16" x14ac:dyDescent="0.3">
      <c r="A114" s="7" t="s">
        <v>344</v>
      </c>
      <c r="B114" s="7" t="s">
        <v>1237</v>
      </c>
      <c r="C114" s="7">
        <v>51589</v>
      </c>
      <c r="D114" s="7">
        <v>52104</v>
      </c>
      <c r="E114" s="7">
        <v>516</v>
      </c>
      <c r="F114" s="7"/>
      <c r="G114" s="7"/>
      <c r="H114" s="7"/>
      <c r="I114" s="7"/>
      <c r="J114" s="7"/>
      <c r="K114" s="7" t="s">
        <v>7</v>
      </c>
      <c r="L114" s="7"/>
      <c r="M114" s="2"/>
      <c r="N114" s="7"/>
      <c r="O114" s="7"/>
      <c r="P114" s="7"/>
    </row>
    <row r="115" spans="1:16" x14ac:dyDescent="0.3">
      <c r="A115" s="7" t="s">
        <v>343</v>
      </c>
      <c r="B115" s="7" t="s">
        <v>6</v>
      </c>
      <c r="C115" s="7">
        <v>51589</v>
      </c>
      <c r="D115" s="7">
        <v>52104</v>
      </c>
      <c r="E115" s="7">
        <v>516</v>
      </c>
      <c r="F115" s="7" t="s">
        <v>142</v>
      </c>
      <c r="G115" s="7" t="s">
        <v>174</v>
      </c>
      <c r="H115" s="7" t="s">
        <v>141</v>
      </c>
      <c r="I115" s="7" t="s">
        <v>141</v>
      </c>
      <c r="J115" s="7" t="s">
        <v>141</v>
      </c>
      <c r="K115" s="7" t="s">
        <v>7</v>
      </c>
      <c r="L115" s="31" t="s">
        <v>1238</v>
      </c>
      <c r="M115" s="2"/>
      <c r="N115" s="7"/>
      <c r="O115" s="7"/>
      <c r="P115" s="7"/>
    </row>
    <row r="116" spans="1:16" x14ac:dyDescent="0.3">
      <c r="A116" s="7" t="s">
        <v>344</v>
      </c>
      <c r="B116" s="7" t="s">
        <v>1239</v>
      </c>
      <c r="C116" s="7">
        <v>52170</v>
      </c>
      <c r="D116" s="7">
        <v>52973</v>
      </c>
      <c r="E116" s="7">
        <v>804</v>
      </c>
      <c r="F116" s="7"/>
      <c r="G116" s="7"/>
      <c r="H116" s="7"/>
      <c r="I116" s="7"/>
      <c r="J116" s="7"/>
      <c r="K116" s="7" t="s">
        <v>7</v>
      </c>
      <c r="L116" s="7"/>
      <c r="M116" s="2"/>
      <c r="N116" s="7"/>
      <c r="O116" s="7"/>
      <c r="P116" s="7"/>
    </row>
    <row r="117" spans="1:16" x14ac:dyDescent="0.3">
      <c r="A117" s="7" t="s">
        <v>343</v>
      </c>
      <c r="B117" s="7" t="s">
        <v>6</v>
      </c>
      <c r="C117" s="7">
        <v>52170</v>
      </c>
      <c r="D117" s="7">
        <v>52973</v>
      </c>
      <c r="E117" s="7">
        <v>804</v>
      </c>
      <c r="F117" s="7" t="s">
        <v>142</v>
      </c>
      <c r="G117" s="7" t="str">
        <f>B116</f>
        <v>putative replication factor CDS</v>
      </c>
      <c r="H117" s="7" t="s">
        <v>141</v>
      </c>
      <c r="I117" s="7" t="s">
        <v>141</v>
      </c>
      <c r="J117" s="7" t="s">
        <v>141</v>
      </c>
      <c r="K117" s="7" t="s">
        <v>7</v>
      </c>
      <c r="L117" s="31" t="s">
        <v>1240</v>
      </c>
      <c r="M117" s="2"/>
      <c r="N117" s="7"/>
      <c r="O117" s="7"/>
      <c r="P117" s="7"/>
    </row>
    <row r="118" spans="1:16" x14ac:dyDescent="0.3">
      <c r="A118" s="7" t="s">
        <v>344</v>
      </c>
      <c r="B118" s="7" t="s">
        <v>1241</v>
      </c>
      <c r="C118" s="7">
        <v>52970</v>
      </c>
      <c r="D118" s="7">
        <v>56419</v>
      </c>
      <c r="E118" s="7">
        <v>3450</v>
      </c>
      <c r="F118" s="7"/>
      <c r="G118" s="7"/>
      <c r="H118" s="7"/>
      <c r="I118" s="7"/>
      <c r="J118" s="7"/>
      <c r="K118" s="7" t="s">
        <v>7</v>
      </c>
      <c r="L118" s="7"/>
      <c r="M118" s="2"/>
      <c r="N118" s="7"/>
      <c r="O118" s="7"/>
      <c r="P118" s="7"/>
    </row>
    <row r="119" spans="1:16" x14ac:dyDescent="0.3">
      <c r="A119" s="7" t="s">
        <v>343</v>
      </c>
      <c r="B119" s="7" t="s">
        <v>6</v>
      </c>
      <c r="C119" s="7">
        <v>52970</v>
      </c>
      <c r="D119" s="7">
        <v>56419</v>
      </c>
      <c r="E119" s="7">
        <v>3450</v>
      </c>
      <c r="F119" s="7" t="s">
        <v>142</v>
      </c>
      <c r="G119" s="7" t="s">
        <v>174</v>
      </c>
      <c r="H119" s="7" t="s">
        <v>141</v>
      </c>
      <c r="I119" s="7" t="s">
        <v>141</v>
      </c>
      <c r="J119" s="7" t="s">
        <v>141</v>
      </c>
      <c r="K119" s="7" t="s">
        <v>7</v>
      </c>
      <c r="L119" s="31" t="s">
        <v>1242</v>
      </c>
      <c r="M119" s="2"/>
      <c r="N119" s="7"/>
      <c r="O119" s="7"/>
      <c r="P119" s="7"/>
    </row>
    <row r="120" spans="1:16" x14ac:dyDescent="0.3">
      <c r="A120" s="7" t="s">
        <v>343</v>
      </c>
      <c r="B120" s="7" t="s">
        <v>6</v>
      </c>
      <c r="C120" s="7">
        <v>56571</v>
      </c>
      <c r="D120" s="7">
        <v>56939</v>
      </c>
      <c r="E120" s="7">
        <v>369</v>
      </c>
      <c r="F120" s="7" t="s">
        <v>180</v>
      </c>
      <c r="G120" s="7" t="s">
        <v>174</v>
      </c>
      <c r="H120" s="7" t="s">
        <v>141</v>
      </c>
      <c r="I120" s="7" t="s">
        <v>141</v>
      </c>
      <c r="J120" s="7" t="s">
        <v>141</v>
      </c>
      <c r="K120" s="7" t="s">
        <v>7</v>
      </c>
      <c r="L120" s="7" t="s">
        <v>1243</v>
      </c>
      <c r="M120" s="2" t="s">
        <v>1362</v>
      </c>
      <c r="N120" s="7"/>
      <c r="O120" s="7"/>
      <c r="P120" s="7"/>
    </row>
    <row r="121" spans="1:16" x14ac:dyDescent="0.3">
      <c r="A121" s="7" t="s">
        <v>344</v>
      </c>
      <c r="B121" s="7" t="s">
        <v>996</v>
      </c>
      <c r="C121" s="7">
        <v>56946</v>
      </c>
      <c r="D121" s="7">
        <v>59594</v>
      </c>
      <c r="E121" s="7">
        <v>2649</v>
      </c>
      <c r="F121" s="7"/>
      <c r="G121" s="7"/>
      <c r="H121" s="7"/>
      <c r="I121" s="7"/>
      <c r="J121" s="7"/>
      <c r="K121" s="7" t="s">
        <v>7</v>
      </c>
      <c r="L121" s="7"/>
      <c r="M121" s="2"/>
      <c r="N121" s="7"/>
      <c r="O121" s="7"/>
      <c r="P121" s="7"/>
    </row>
    <row r="122" spans="1:16" x14ac:dyDescent="0.3">
      <c r="A122" s="7" t="s">
        <v>343</v>
      </c>
      <c r="B122" s="7" t="s">
        <v>6</v>
      </c>
      <c r="C122" s="7">
        <v>56946</v>
      </c>
      <c r="D122" s="7">
        <v>59594</v>
      </c>
      <c r="E122" s="7">
        <v>2649</v>
      </c>
      <c r="F122" s="7" t="s">
        <v>142</v>
      </c>
      <c r="G122" s="7" t="str">
        <f>B121</f>
        <v>SNF2 family helicase CDS</v>
      </c>
      <c r="H122" s="7" t="s">
        <v>141</v>
      </c>
      <c r="I122" s="7" t="s">
        <v>141</v>
      </c>
      <c r="J122" s="7" t="s">
        <v>141</v>
      </c>
      <c r="K122" s="7" t="s">
        <v>7</v>
      </c>
      <c r="L122" s="31" t="s">
        <v>1244</v>
      </c>
      <c r="M122" s="2"/>
      <c r="N122" s="7"/>
      <c r="O122" s="7"/>
      <c r="P122" s="7"/>
    </row>
    <row r="123" spans="1:16" x14ac:dyDescent="0.3">
      <c r="A123" s="7" t="s">
        <v>344</v>
      </c>
      <c r="B123" s="7" t="s">
        <v>998</v>
      </c>
      <c r="C123" s="7">
        <v>59637</v>
      </c>
      <c r="D123" s="7">
        <v>61109</v>
      </c>
      <c r="E123" s="7">
        <v>1473</v>
      </c>
      <c r="F123" s="7"/>
      <c r="G123" s="7"/>
      <c r="H123" s="7"/>
      <c r="I123" s="7"/>
      <c r="J123" s="7"/>
      <c r="K123" s="7" t="s">
        <v>7</v>
      </c>
      <c r="L123" s="7"/>
      <c r="M123" s="2"/>
      <c r="N123" s="7"/>
      <c r="O123" s="7"/>
      <c r="P123" s="7"/>
    </row>
    <row r="124" spans="1:16" ht="12" customHeight="1" x14ac:dyDescent="0.3">
      <c r="A124" s="7" t="s">
        <v>343</v>
      </c>
      <c r="B124" s="7" t="s">
        <v>6</v>
      </c>
      <c r="C124" s="7">
        <v>59637</v>
      </c>
      <c r="D124" s="7">
        <v>61109</v>
      </c>
      <c r="E124" s="7">
        <v>1473</v>
      </c>
      <c r="F124" s="7" t="s">
        <v>142</v>
      </c>
      <c r="G124" s="7" t="str">
        <f>B123</f>
        <v>mRNA capping enzyme CDS</v>
      </c>
      <c r="H124" s="7" t="s">
        <v>141</v>
      </c>
      <c r="I124" s="7" t="s">
        <v>141</v>
      </c>
      <c r="J124" s="7" t="s">
        <v>141</v>
      </c>
      <c r="K124" s="7" t="s">
        <v>7</v>
      </c>
      <c r="L124" s="7" t="s">
        <v>1245</v>
      </c>
      <c r="M124" s="2"/>
      <c r="N124" s="7"/>
      <c r="O124" s="7"/>
      <c r="P124" s="7"/>
    </row>
    <row r="125" spans="1:16" ht="12" customHeight="1" x14ac:dyDescent="0.3">
      <c r="A125" s="7" t="s">
        <v>343</v>
      </c>
      <c r="B125" s="7" t="s">
        <v>6</v>
      </c>
      <c r="C125" s="7">
        <v>61151</v>
      </c>
      <c r="D125" s="7">
        <v>61414</v>
      </c>
      <c r="E125" s="7">
        <v>264</v>
      </c>
      <c r="F125" s="7" t="s">
        <v>180</v>
      </c>
      <c r="G125" s="11" t="s">
        <v>209</v>
      </c>
      <c r="H125" s="11" t="s">
        <v>209</v>
      </c>
      <c r="I125" s="11" t="s">
        <v>209</v>
      </c>
      <c r="J125" s="11" t="s">
        <v>209</v>
      </c>
      <c r="K125" s="7" t="s">
        <v>7</v>
      </c>
      <c r="L125" s="7" t="s">
        <v>1246</v>
      </c>
      <c r="M125" s="2" t="s">
        <v>1363</v>
      </c>
      <c r="N125" s="7"/>
      <c r="O125" s="7"/>
      <c r="P125" s="7"/>
    </row>
    <row r="126" spans="1:16" ht="28.8" x14ac:dyDescent="0.3">
      <c r="A126" s="7" t="s">
        <v>344</v>
      </c>
      <c r="B126" s="7" t="s">
        <v>901</v>
      </c>
      <c r="C126" s="7">
        <v>61151</v>
      </c>
      <c r="D126" s="7">
        <v>61630</v>
      </c>
      <c r="E126" s="7">
        <v>480</v>
      </c>
      <c r="F126" s="7" t="s">
        <v>141</v>
      </c>
      <c r="G126" s="15" t="s">
        <v>167</v>
      </c>
      <c r="H126" s="15" t="s">
        <v>167</v>
      </c>
      <c r="I126" s="15" t="s">
        <v>167</v>
      </c>
      <c r="J126" s="15" t="s">
        <v>167</v>
      </c>
      <c r="K126" s="7" t="s">
        <v>7</v>
      </c>
      <c r="L126" s="7"/>
      <c r="M126" s="2" t="s">
        <v>1364</v>
      </c>
      <c r="N126" s="7"/>
      <c r="O126" s="7"/>
      <c r="P126" s="7"/>
    </row>
    <row r="127" spans="1:16" x14ac:dyDescent="0.3">
      <c r="A127" s="7" t="s">
        <v>344</v>
      </c>
      <c r="B127" s="7" t="s">
        <v>901</v>
      </c>
      <c r="C127" s="7">
        <v>61680</v>
      </c>
      <c r="D127" s="7">
        <v>62720</v>
      </c>
      <c r="E127" s="7">
        <v>1041</v>
      </c>
      <c r="F127" s="7"/>
      <c r="G127" s="7"/>
      <c r="H127" s="7"/>
      <c r="I127" s="7"/>
      <c r="J127" s="7"/>
      <c r="K127" s="7" t="s">
        <v>7</v>
      </c>
      <c r="L127" s="7"/>
      <c r="M127" s="2"/>
      <c r="N127" s="7"/>
      <c r="O127" s="7"/>
      <c r="P127" s="7"/>
    </row>
    <row r="128" spans="1:16" x14ac:dyDescent="0.3">
      <c r="A128" s="7" t="s">
        <v>343</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1247</v>
      </c>
      <c r="M128" s="2"/>
      <c r="N128" s="7"/>
      <c r="O128" s="7"/>
      <c r="P128" s="7"/>
    </row>
    <row r="129" spans="1:16" x14ac:dyDescent="0.3">
      <c r="A129" s="7" t="s">
        <v>344</v>
      </c>
      <c r="B129" s="7" t="s">
        <v>1248</v>
      </c>
      <c r="C129" s="7">
        <v>62731</v>
      </c>
      <c r="D129" s="7">
        <v>63132</v>
      </c>
      <c r="E129" s="7">
        <v>402</v>
      </c>
      <c r="F129" s="7"/>
      <c r="G129" s="7"/>
      <c r="H129" s="7"/>
      <c r="I129" s="7"/>
      <c r="J129" s="7"/>
      <c r="K129" s="7" t="s">
        <v>7</v>
      </c>
      <c r="L129" s="7"/>
      <c r="M129" s="2"/>
      <c r="N129" s="7"/>
      <c r="O129" s="7"/>
      <c r="P129" s="7"/>
    </row>
    <row r="130" spans="1:16" ht="86.4" x14ac:dyDescent="0.3">
      <c r="A130" s="7" t="s">
        <v>343</v>
      </c>
      <c r="B130" s="7" t="s">
        <v>6</v>
      </c>
      <c r="C130" s="7">
        <v>62937</v>
      </c>
      <c r="D130" s="7">
        <v>63503</v>
      </c>
      <c r="E130" s="7">
        <v>567</v>
      </c>
      <c r="F130" s="7" t="s">
        <v>180</v>
      </c>
      <c r="G130" s="2" t="s">
        <v>1365</v>
      </c>
      <c r="H130" s="7" t="s">
        <v>141</v>
      </c>
      <c r="I130" s="7" t="s">
        <v>141</v>
      </c>
      <c r="J130" s="7" t="s">
        <v>141</v>
      </c>
      <c r="K130" s="7" t="s">
        <v>7</v>
      </c>
      <c r="L130" s="7" t="s">
        <v>1249</v>
      </c>
      <c r="M130" s="2" t="s">
        <v>1366</v>
      </c>
      <c r="N130" s="7"/>
      <c r="O130" s="7"/>
      <c r="P130" s="7"/>
    </row>
    <row r="131" spans="1:16" x14ac:dyDescent="0.3">
      <c r="A131" s="7" t="s">
        <v>344</v>
      </c>
      <c r="B131" s="7" t="s">
        <v>1250</v>
      </c>
      <c r="C131" s="7">
        <v>63544</v>
      </c>
      <c r="D131" s="7">
        <v>64986</v>
      </c>
      <c r="E131" s="7">
        <v>1443</v>
      </c>
      <c r="F131" s="7"/>
      <c r="G131" s="7"/>
      <c r="H131" s="7"/>
      <c r="I131" s="7"/>
      <c r="J131" s="7"/>
      <c r="K131" s="7" t="s">
        <v>7</v>
      </c>
      <c r="L131" s="7"/>
      <c r="M131" s="2"/>
      <c r="N131" s="7"/>
      <c r="O131" s="7"/>
      <c r="P131" s="7"/>
    </row>
    <row r="132" spans="1:16" x14ac:dyDescent="0.3">
      <c r="A132" s="7" t="s">
        <v>343</v>
      </c>
      <c r="B132" s="7" t="s">
        <v>6</v>
      </c>
      <c r="C132" s="7">
        <v>63544</v>
      </c>
      <c r="D132" s="7">
        <v>64986</v>
      </c>
      <c r="E132" s="7">
        <v>1443</v>
      </c>
      <c r="F132" s="7" t="s">
        <v>142</v>
      </c>
      <c r="G132" s="7" t="s">
        <v>174</v>
      </c>
      <c r="H132" s="7" t="s">
        <v>1367</v>
      </c>
      <c r="I132" s="7" t="s">
        <v>1367</v>
      </c>
      <c r="J132" s="7" t="s">
        <v>1367</v>
      </c>
      <c r="K132" s="7" t="s">
        <v>7</v>
      </c>
      <c r="L132" s="7" t="s">
        <v>1251</v>
      </c>
      <c r="M132" s="2"/>
      <c r="N132" s="7"/>
      <c r="O132" s="7"/>
      <c r="P132" s="7"/>
    </row>
    <row r="133" spans="1:16" x14ac:dyDescent="0.3">
      <c r="A133" s="7" t="s">
        <v>344</v>
      </c>
      <c r="B133" s="7" t="s">
        <v>1252</v>
      </c>
      <c r="C133" s="7">
        <v>65044</v>
      </c>
      <c r="D133" s="7">
        <v>65271</v>
      </c>
      <c r="E133" s="7">
        <v>228</v>
      </c>
      <c r="F133" s="7"/>
      <c r="G133" s="7"/>
      <c r="H133" s="7"/>
      <c r="I133" s="7"/>
      <c r="J133" s="7"/>
      <c r="K133" s="7" t="s">
        <v>7</v>
      </c>
      <c r="L133" s="7"/>
      <c r="M133" s="2"/>
      <c r="N133" s="7"/>
      <c r="O133" s="7"/>
      <c r="P133" s="7"/>
    </row>
    <row r="134" spans="1:16" x14ac:dyDescent="0.3">
      <c r="A134" s="7" t="s">
        <v>343</v>
      </c>
      <c r="B134" s="7" t="s">
        <v>6</v>
      </c>
      <c r="C134" s="7">
        <v>65084</v>
      </c>
      <c r="D134" s="7">
        <v>65377</v>
      </c>
      <c r="E134" s="7">
        <v>294</v>
      </c>
      <c r="F134" s="7" t="s">
        <v>180</v>
      </c>
      <c r="G134" s="11" t="s">
        <v>209</v>
      </c>
      <c r="H134" s="11" t="s">
        <v>209</v>
      </c>
      <c r="I134" s="11" t="s">
        <v>209</v>
      </c>
      <c r="J134" s="11" t="s">
        <v>209</v>
      </c>
      <c r="K134" s="7" t="s">
        <v>9</v>
      </c>
      <c r="L134" s="7" t="s">
        <v>1253</v>
      </c>
      <c r="M134" s="2" t="s">
        <v>1368</v>
      </c>
      <c r="N134" s="7"/>
      <c r="O134" s="7"/>
      <c r="P134" s="7"/>
    </row>
    <row r="135" spans="1:16" x14ac:dyDescent="0.3">
      <c r="A135" s="7" t="s">
        <v>344</v>
      </c>
      <c r="B135" s="7" t="s">
        <v>1254</v>
      </c>
      <c r="C135" s="7">
        <v>65858</v>
      </c>
      <c r="D135" s="7">
        <v>67468</v>
      </c>
      <c r="E135" s="7">
        <v>1611</v>
      </c>
      <c r="F135" s="7"/>
      <c r="G135" s="7"/>
      <c r="H135" s="7"/>
      <c r="I135" s="7"/>
      <c r="J135" s="7"/>
      <c r="K135" s="7" t="s">
        <v>7</v>
      </c>
      <c r="L135" s="7"/>
      <c r="M135" s="2"/>
      <c r="N135" s="7"/>
      <c r="O135" s="7"/>
      <c r="P135" s="7"/>
    </row>
    <row r="136" spans="1:16" x14ac:dyDescent="0.3">
      <c r="A136" s="7" t="s">
        <v>343</v>
      </c>
      <c r="B136" s="7" t="s">
        <v>6</v>
      </c>
      <c r="C136" s="7">
        <v>65858</v>
      </c>
      <c r="D136" s="7">
        <v>67468</v>
      </c>
      <c r="E136" s="7">
        <v>1611</v>
      </c>
      <c r="F136" s="7" t="s">
        <v>142</v>
      </c>
      <c r="G136" s="7" t="s">
        <v>252</v>
      </c>
      <c r="H136" s="7" t="s">
        <v>141</v>
      </c>
      <c r="I136" s="7" t="s">
        <v>141</v>
      </c>
      <c r="J136" s="7" t="s">
        <v>141</v>
      </c>
      <c r="K136" s="7" t="s">
        <v>7</v>
      </c>
      <c r="L136" s="7" t="s">
        <v>1255</v>
      </c>
      <c r="M136" s="2"/>
      <c r="N136" s="7"/>
      <c r="O136" s="7"/>
      <c r="P136" s="7"/>
    </row>
    <row r="137" spans="1:16" x14ac:dyDescent="0.3">
      <c r="A137" s="7" t="s">
        <v>344</v>
      </c>
      <c r="B137" s="7" t="s">
        <v>1256</v>
      </c>
      <c r="C137" s="7">
        <v>67509</v>
      </c>
      <c r="D137" s="7">
        <v>67940</v>
      </c>
      <c r="E137" s="7">
        <v>432</v>
      </c>
      <c r="F137" s="7"/>
      <c r="G137" s="7"/>
      <c r="H137" s="7"/>
      <c r="I137" s="7"/>
      <c r="J137" s="7"/>
      <c r="K137" s="7" t="s">
        <v>9</v>
      </c>
      <c r="L137" s="7"/>
      <c r="M137" s="2"/>
      <c r="N137" s="7"/>
      <c r="O137" s="7"/>
      <c r="P137" s="7"/>
    </row>
    <row r="138" spans="1:16" ht="72" x14ac:dyDescent="0.3">
      <c r="A138" s="7" t="s">
        <v>343</v>
      </c>
      <c r="B138" s="7" t="s">
        <v>6</v>
      </c>
      <c r="C138" s="7">
        <v>67521</v>
      </c>
      <c r="D138" s="7">
        <v>67940</v>
      </c>
      <c r="E138" s="7">
        <v>420</v>
      </c>
      <c r="F138" s="7" t="s">
        <v>180</v>
      </c>
      <c r="G138" s="7" t="s">
        <v>174</v>
      </c>
      <c r="H138" s="11">
        <v>67509</v>
      </c>
      <c r="I138" s="7">
        <v>67940</v>
      </c>
      <c r="J138" s="11">
        <v>432</v>
      </c>
      <c r="K138" s="7" t="s">
        <v>9</v>
      </c>
      <c r="L138" s="7" t="s">
        <v>1257</v>
      </c>
      <c r="M138" s="2" t="s">
        <v>1369</v>
      </c>
      <c r="N138" s="7"/>
      <c r="O138" s="7"/>
      <c r="P138" s="7"/>
    </row>
    <row r="139" spans="1:16" x14ac:dyDescent="0.3">
      <c r="A139" s="7" t="s">
        <v>344</v>
      </c>
      <c r="B139" s="7" t="s">
        <v>1258</v>
      </c>
      <c r="C139" s="7">
        <v>67989</v>
      </c>
      <c r="D139" s="7">
        <v>69011</v>
      </c>
      <c r="E139" s="7">
        <v>1023</v>
      </c>
      <c r="F139" s="7"/>
      <c r="G139" s="7"/>
      <c r="H139" s="7"/>
      <c r="I139" s="7"/>
      <c r="J139" s="7"/>
      <c r="K139" s="7" t="s">
        <v>9</v>
      </c>
      <c r="L139" s="7"/>
      <c r="M139" s="2"/>
      <c r="N139" s="7"/>
      <c r="O139" s="7"/>
      <c r="P139" s="7"/>
    </row>
    <row r="140" spans="1:16" x14ac:dyDescent="0.3">
      <c r="A140" s="7" t="s">
        <v>343</v>
      </c>
      <c r="B140" s="7" t="s">
        <v>6</v>
      </c>
      <c r="C140" s="7">
        <v>67989</v>
      </c>
      <c r="D140" s="7">
        <v>69011</v>
      </c>
      <c r="E140" s="7">
        <v>1023</v>
      </c>
      <c r="F140" s="7" t="s">
        <v>142</v>
      </c>
      <c r="G140" s="7" t="s">
        <v>174</v>
      </c>
      <c r="H140" s="7" t="s">
        <v>141</v>
      </c>
      <c r="I140" s="7" t="s">
        <v>141</v>
      </c>
      <c r="J140" s="7" t="s">
        <v>141</v>
      </c>
      <c r="K140" s="7" t="s">
        <v>9</v>
      </c>
      <c r="L140" s="7" t="s">
        <v>1259</v>
      </c>
      <c r="M140" s="2"/>
      <c r="N140" s="7"/>
      <c r="O140" s="7"/>
      <c r="P140" s="7"/>
    </row>
    <row r="141" spans="1:16" ht="43.2" x14ac:dyDescent="0.3">
      <c r="A141" s="7" t="s">
        <v>344</v>
      </c>
      <c r="B141" s="7" t="s">
        <v>1260</v>
      </c>
      <c r="C141" s="7">
        <v>69020</v>
      </c>
      <c r="D141" s="7">
        <v>69226</v>
      </c>
      <c r="E141" s="7">
        <v>207</v>
      </c>
      <c r="F141" s="7"/>
      <c r="G141" s="7"/>
      <c r="H141" s="7"/>
      <c r="I141" s="7"/>
      <c r="J141" s="7"/>
      <c r="K141" s="7" t="s">
        <v>7</v>
      </c>
      <c r="L141" s="7"/>
      <c r="M141" s="2" t="s">
        <v>1370</v>
      </c>
      <c r="N141" s="7"/>
      <c r="O141" s="7"/>
      <c r="P141" s="7"/>
    </row>
    <row r="142" spans="1:16" ht="57.6" x14ac:dyDescent="0.3">
      <c r="A142" s="7" t="s">
        <v>343</v>
      </c>
      <c r="B142" s="7" t="s">
        <v>6</v>
      </c>
      <c r="C142" s="7">
        <v>69284</v>
      </c>
      <c r="D142" s="7">
        <v>72256</v>
      </c>
      <c r="E142" s="7">
        <v>2973</v>
      </c>
      <c r="F142" s="7" t="s">
        <v>180</v>
      </c>
      <c r="G142" s="7" t="s">
        <v>174</v>
      </c>
      <c r="H142" s="7" t="s">
        <v>141</v>
      </c>
      <c r="I142" s="7" t="s">
        <v>141</v>
      </c>
      <c r="J142" s="7" t="s">
        <v>141</v>
      </c>
      <c r="K142" s="7" t="s">
        <v>7</v>
      </c>
      <c r="L142" s="31" t="s">
        <v>1261</v>
      </c>
      <c r="M142" s="2" t="s">
        <v>1371</v>
      </c>
      <c r="N142" s="7"/>
      <c r="O142" s="7"/>
      <c r="P142" s="7"/>
    </row>
    <row r="143" spans="1:16" x14ac:dyDescent="0.3">
      <c r="A143" s="7" t="s">
        <v>344</v>
      </c>
      <c r="B143" s="7" t="s">
        <v>1262</v>
      </c>
      <c r="C143" s="7">
        <v>69284</v>
      </c>
      <c r="D143" s="7">
        <v>72460</v>
      </c>
      <c r="E143" s="7">
        <v>3177</v>
      </c>
      <c r="F143" s="7"/>
      <c r="G143" s="7"/>
      <c r="H143" s="7"/>
      <c r="I143" s="7"/>
      <c r="J143" s="7"/>
      <c r="K143" s="7" t="s">
        <v>7</v>
      </c>
      <c r="L143" s="7"/>
      <c r="M143" s="2"/>
      <c r="N143" s="7"/>
      <c r="O143" s="7"/>
      <c r="P143" s="7"/>
    </row>
    <row r="144" spans="1:16" x14ac:dyDescent="0.3">
      <c r="A144" s="7" t="s">
        <v>344</v>
      </c>
      <c r="B144" s="7" t="s">
        <v>475</v>
      </c>
      <c r="C144" s="7">
        <v>72116</v>
      </c>
      <c r="D144" s="7">
        <v>73609</v>
      </c>
      <c r="E144" s="7">
        <v>1494</v>
      </c>
      <c r="F144" s="7"/>
      <c r="G144" s="7"/>
      <c r="H144" s="7"/>
      <c r="I144" s="7"/>
      <c r="J144" s="7"/>
      <c r="K144" s="7" t="s">
        <v>9</v>
      </c>
      <c r="L144" s="7"/>
      <c r="M144" s="2"/>
      <c r="N144" s="7"/>
      <c r="O144" s="7"/>
      <c r="P144" s="7"/>
    </row>
    <row r="145" spans="1:16" ht="43.2" x14ac:dyDescent="0.3">
      <c r="A145" s="7" t="s">
        <v>343</v>
      </c>
      <c r="B145" s="7" t="s">
        <v>6</v>
      </c>
      <c r="C145" s="7">
        <v>72275</v>
      </c>
      <c r="D145" s="7">
        <v>73609</v>
      </c>
      <c r="E145" s="7">
        <v>1335</v>
      </c>
      <c r="F145" s="7" t="s">
        <v>180</v>
      </c>
      <c r="G145" s="7" t="str">
        <f>B144</f>
        <v>ankyrin repeat-containing protein CDS</v>
      </c>
      <c r="H145" s="7" t="s">
        <v>141</v>
      </c>
      <c r="I145" s="7" t="s">
        <v>141</v>
      </c>
      <c r="J145" s="7" t="s">
        <v>141</v>
      </c>
      <c r="K145" s="7" t="s">
        <v>9</v>
      </c>
      <c r="L145" s="31" t="s">
        <v>1263</v>
      </c>
      <c r="M145" s="2" t="s">
        <v>1372</v>
      </c>
      <c r="N145" s="7"/>
      <c r="O145" s="7"/>
      <c r="P145" s="7"/>
    </row>
    <row r="146" spans="1:16" x14ac:dyDescent="0.3">
      <c r="A146" s="7" t="s">
        <v>344</v>
      </c>
      <c r="B146" s="7" t="s">
        <v>1264</v>
      </c>
      <c r="C146" s="7">
        <v>73606</v>
      </c>
      <c r="D146" s="7">
        <v>74070</v>
      </c>
      <c r="E146" s="7">
        <v>465</v>
      </c>
      <c r="F146" s="7"/>
      <c r="G146" s="7"/>
      <c r="H146" s="7"/>
      <c r="I146" s="7"/>
      <c r="J146" s="7"/>
      <c r="K146" s="7" t="s">
        <v>9</v>
      </c>
      <c r="L146" s="7"/>
      <c r="M146" s="2"/>
      <c r="N146" s="7"/>
      <c r="O146" s="7"/>
      <c r="P146" s="7"/>
    </row>
    <row r="147" spans="1:16" ht="13.2" customHeight="1" x14ac:dyDescent="0.3">
      <c r="A147" s="7" t="s">
        <v>343</v>
      </c>
      <c r="B147" s="7" t="s">
        <v>6</v>
      </c>
      <c r="C147" s="7">
        <v>73606</v>
      </c>
      <c r="D147" s="7">
        <v>74070</v>
      </c>
      <c r="E147" s="7">
        <v>465</v>
      </c>
      <c r="F147" s="7" t="s">
        <v>142</v>
      </c>
      <c r="G147" s="7" t="s">
        <v>174</v>
      </c>
      <c r="H147" s="7" t="s">
        <v>141</v>
      </c>
      <c r="I147" s="7" t="s">
        <v>141</v>
      </c>
      <c r="J147" s="7" t="s">
        <v>141</v>
      </c>
      <c r="K147" s="7" t="s">
        <v>9</v>
      </c>
      <c r="L147" s="31" t="s">
        <v>1265</v>
      </c>
      <c r="M147" s="2"/>
      <c r="N147" s="7"/>
      <c r="O147" s="7"/>
      <c r="P147" s="7"/>
    </row>
    <row r="148" spans="1:16" ht="43.2" x14ac:dyDescent="0.3">
      <c r="A148" s="7" t="s">
        <v>343</v>
      </c>
      <c r="B148" s="7" t="s">
        <v>6</v>
      </c>
      <c r="C148" s="7">
        <v>74082</v>
      </c>
      <c r="D148" s="7">
        <v>74258</v>
      </c>
      <c r="E148" s="7">
        <v>177</v>
      </c>
      <c r="F148" s="7" t="s">
        <v>180</v>
      </c>
      <c r="G148" s="7" t="s">
        <v>174</v>
      </c>
      <c r="H148" s="7" t="s">
        <v>141</v>
      </c>
      <c r="I148" s="7" t="s">
        <v>141</v>
      </c>
      <c r="J148" s="7" t="s">
        <v>141</v>
      </c>
      <c r="K148" s="7" t="s">
        <v>7</v>
      </c>
      <c r="L148" s="7" t="s">
        <v>1266</v>
      </c>
      <c r="M148" s="2" t="s">
        <v>1373</v>
      </c>
      <c r="N148" s="7"/>
      <c r="O148" s="7"/>
      <c r="P148" s="7"/>
    </row>
    <row r="149" spans="1:16" x14ac:dyDescent="0.3">
      <c r="A149" s="7" t="s">
        <v>344</v>
      </c>
      <c r="B149" s="7" t="s">
        <v>1267</v>
      </c>
      <c r="C149" s="7">
        <v>74082</v>
      </c>
      <c r="D149" s="7">
        <v>74465</v>
      </c>
      <c r="E149" s="7">
        <v>384</v>
      </c>
      <c r="F149" s="7"/>
      <c r="G149" s="7"/>
      <c r="H149" s="7"/>
      <c r="I149" s="7"/>
      <c r="J149" s="7"/>
      <c r="K149" s="7" t="s">
        <v>7</v>
      </c>
      <c r="L149" s="7"/>
      <c r="M149" s="2"/>
      <c r="N149" s="7"/>
      <c r="O149" s="7"/>
      <c r="P149" s="7"/>
    </row>
    <row r="150" spans="1:16" x14ac:dyDescent="0.3">
      <c r="A150" s="7" t="s">
        <v>344</v>
      </c>
      <c r="B150" s="7" t="s">
        <v>1268</v>
      </c>
      <c r="C150" s="7">
        <v>74466</v>
      </c>
      <c r="D150" s="7">
        <v>74843</v>
      </c>
      <c r="E150" s="7">
        <v>378</v>
      </c>
      <c r="F150" s="7"/>
      <c r="G150" s="7"/>
      <c r="H150" s="7"/>
      <c r="I150" s="7"/>
      <c r="J150" s="7"/>
      <c r="K150" s="7" t="s">
        <v>9</v>
      </c>
      <c r="L150" s="7"/>
      <c r="M150" s="2"/>
      <c r="N150" s="7"/>
      <c r="O150" s="7"/>
      <c r="P150" s="7"/>
    </row>
    <row r="151" spans="1:16" x14ac:dyDescent="0.3">
      <c r="A151" s="7" t="s">
        <v>343</v>
      </c>
      <c r="B151" s="7" t="s">
        <v>6</v>
      </c>
      <c r="C151" s="7">
        <v>74490</v>
      </c>
      <c r="D151" s="7">
        <v>74843</v>
      </c>
      <c r="E151" s="7">
        <v>354</v>
      </c>
      <c r="F151" s="7" t="s">
        <v>180</v>
      </c>
      <c r="G151" s="7" t="s">
        <v>186</v>
      </c>
      <c r="H151" s="7" t="s">
        <v>141</v>
      </c>
      <c r="I151" s="7" t="s">
        <v>141</v>
      </c>
      <c r="J151" s="7" t="s">
        <v>141</v>
      </c>
      <c r="K151" s="7" t="s">
        <v>9</v>
      </c>
      <c r="L151" s="7" t="s">
        <v>1269</v>
      </c>
      <c r="M151" s="2"/>
      <c r="N151" s="7"/>
      <c r="O151" s="7"/>
      <c r="P151" s="7"/>
    </row>
    <row r="152" spans="1:16" x14ac:dyDescent="0.3">
      <c r="A152" s="7" t="s">
        <v>344</v>
      </c>
      <c r="B152" s="7" t="s">
        <v>1270</v>
      </c>
      <c r="C152" s="7">
        <v>74850</v>
      </c>
      <c r="D152" s="7">
        <v>75353</v>
      </c>
      <c r="E152" s="7">
        <v>504</v>
      </c>
      <c r="F152" s="7"/>
      <c r="G152" s="7"/>
      <c r="H152" s="7"/>
      <c r="I152" s="7"/>
      <c r="J152" s="7"/>
      <c r="K152" s="7" t="s">
        <v>9</v>
      </c>
      <c r="L152" s="7"/>
      <c r="M152" s="2"/>
      <c r="N152" s="7"/>
      <c r="O152" s="7"/>
      <c r="P152" s="7"/>
    </row>
    <row r="153" spans="1:16" x14ac:dyDescent="0.3">
      <c r="A153" s="7" t="s">
        <v>343</v>
      </c>
      <c r="B153" s="7" t="s">
        <v>6</v>
      </c>
      <c r="C153" s="7">
        <v>74856</v>
      </c>
      <c r="D153" s="7">
        <v>75353</v>
      </c>
      <c r="E153" s="7">
        <v>498</v>
      </c>
      <c r="F153" s="7" t="s">
        <v>180</v>
      </c>
      <c r="G153" s="7" t="s">
        <v>186</v>
      </c>
      <c r="H153" s="7" t="s">
        <v>141</v>
      </c>
      <c r="I153" s="7" t="s">
        <v>141</v>
      </c>
      <c r="J153" s="7" t="s">
        <v>141</v>
      </c>
      <c r="K153" s="7" t="s">
        <v>9</v>
      </c>
      <c r="L153" s="31" t="s">
        <v>1271</v>
      </c>
      <c r="M153" s="2"/>
      <c r="N153" s="7"/>
      <c r="O153" s="7"/>
      <c r="P153" s="7"/>
    </row>
    <row r="154" spans="1:16" x14ac:dyDescent="0.3">
      <c r="A154" s="7" t="s">
        <v>344</v>
      </c>
      <c r="B154" s="7" t="s">
        <v>1272</v>
      </c>
      <c r="C154" s="7">
        <v>75394</v>
      </c>
      <c r="D154" s="7">
        <v>76500</v>
      </c>
      <c r="E154" s="7">
        <v>1107</v>
      </c>
      <c r="F154" s="7"/>
      <c r="G154" s="7"/>
      <c r="H154" s="7"/>
      <c r="I154" s="7"/>
      <c r="J154" s="7"/>
      <c r="K154" s="7" t="s">
        <v>7</v>
      </c>
      <c r="L154" s="7"/>
      <c r="M154" s="2"/>
      <c r="N154" s="7"/>
      <c r="O154" s="7"/>
      <c r="P154" s="7"/>
    </row>
    <row r="155" spans="1:16" x14ac:dyDescent="0.3">
      <c r="A155" s="7" t="s">
        <v>343</v>
      </c>
      <c r="B155" s="7" t="s">
        <v>6</v>
      </c>
      <c r="C155" s="7">
        <v>75394</v>
      </c>
      <c r="D155" s="7">
        <v>76500</v>
      </c>
      <c r="E155" s="7">
        <v>1107</v>
      </c>
      <c r="F155" s="7" t="s">
        <v>142</v>
      </c>
      <c r="G155" s="7" t="s">
        <v>186</v>
      </c>
      <c r="H155" s="7" t="s">
        <v>141</v>
      </c>
      <c r="I155" s="7" t="s">
        <v>141</v>
      </c>
      <c r="J155" s="7" t="s">
        <v>141</v>
      </c>
      <c r="K155" s="7" t="s">
        <v>7</v>
      </c>
      <c r="L155" s="31" t="s">
        <v>1273</v>
      </c>
      <c r="M155" s="2"/>
      <c r="N155" s="7"/>
      <c r="O155" s="7"/>
      <c r="P155" s="7"/>
    </row>
    <row r="156" spans="1:16" x14ac:dyDescent="0.3">
      <c r="A156" s="7" t="s">
        <v>344</v>
      </c>
      <c r="B156" s="7" t="s">
        <v>1274</v>
      </c>
      <c r="C156" s="7">
        <v>76549</v>
      </c>
      <c r="D156" s="7">
        <v>76908</v>
      </c>
      <c r="E156" s="7">
        <v>360</v>
      </c>
      <c r="F156" s="7"/>
      <c r="G156" s="7"/>
      <c r="H156" s="7"/>
      <c r="I156" s="7"/>
      <c r="J156" s="7"/>
      <c r="K156" s="7" t="s">
        <v>9</v>
      </c>
      <c r="L156" s="7"/>
      <c r="M156" s="2"/>
      <c r="N156" s="7"/>
      <c r="O156" s="7"/>
      <c r="P156" s="7"/>
    </row>
    <row r="157" spans="1:16" x14ac:dyDescent="0.3">
      <c r="A157" s="7" t="s">
        <v>343</v>
      </c>
      <c r="B157" s="7" t="s">
        <v>6</v>
      </c>
      <c r="C157" s="7">
        <v>76549</v>
      </c>
      <c r="D157" s="7">
        <v>76908</v>
      </c>
      <c r="E157" s="7">
        <v>360</v>
      </c>
      <c r="F157" s="7" t="s">
        <v>142</v>
      </c>
      <c r="G157" s="7" t="s">
        <v>186</v>
      </c>
      <c r="H157" s="7" t="s">
        <v>141</v>
      </c>
      <c r="I157" s="7" t="s">
        <v>141</v>
      </c>
      <c r="J157" s="7" t="s">
        <v>141</v>
      </c>
      <c r="K157" s="7" t="s">
        <v>9</v>
      </c>
      <c r="L157" s="31" t="s">
        <v>1275</v>
      </c>
      <c r="M157" s="2"/>
      <c r="N157" s="7"/>
      <c r="O157" s="7"/>
      <c r="P157" s="7"/>
    </row>
    <row r="158" spans="1:16" x14ac:dyDescent="0.3">
      <c r="A158" s="7" t="s">
        <v>344</v>
      </c>
      <c r="B158" s="7" t="s">
        <v>1276</v>
      </c>
      <c r="C158" s="7">
        <v>76942</v>
      </c>
      <c r="D158" s="7">
        <v>78297</v>
      </c>
      <c r="E158" s="7">
        <v>1356</v>
      </c>
      <c r="F158" s="7"/>
      <c r="G158" s="7"/>
      <c r="H158" s="7"/>
      <c r="I158" s="7"/>
      <c r="J158" s="7"/>
      <c r="K158" s="7" t="s">
        <v>7</v>
      </c>
      <c r="L158" s="7"/>
      <c r="M158" s="2"/>
      <c r="N158" s="7"/>
      <c r="O158" s="7"/>
      <c r="P158" s="7"/>
    </row>
    <row r="159" spans="1:16" x14ac:dyDescent="0.3">
      <c r="A159" s="7" t="s">
        <v>343</v>
      </c>
      <c r="B159" s="7" t="s">
        <v>6</v>
      </c>
      <c r="C159" s="7">
        <v>76942</v>
      </c>
      <c r="D159" s="7">
        <v>78297</v>
      </c>
      <c r="E159" s="7">
        <v>1356</v>
      </c>
      <c r="F159" s="7" t="s">
        <v>142</v>
      </c>
      <c r="G159" s="7" t="s">
        <v>186</v>
      </c>
      <c r="H159" s="7" t="s">
        <v>141</v>
      </c>
      <c r="I159" s="7" t="s">
        <v>141</v>
      </c>
      <c r="J159" s="7" t="s">
        <v>141</v>
      </c>
      <c r="K159" s="7" t="s">
        <v>7</v>
      </c>
      <c r="L159" s="7" t="s">
        <v>1277</v>
      </c>
      <c r="M159" s="2"/>
      <c r="N159" s="7"/>
      <c r="O159" s="7"/>
      <c r="P159" s="7"/>
    </row>
    <row r="160" spans="1:16" x14ac:dyDescent="0.3">
      <c r="A160" s="7" t="s">
        <v>344</v>
      </c>
      <c r="B160" s="7" t="s">
        <v>1278</v>
      </c>
      <c r="C160" s="7">
        <v>78324</v>
      </c>
      <c r="D160" s="7">
        <v>78842</v>
      </c>
      <c r="E160" s="7">
        <v>519</v>
      </c>
      <c r="F160" s="7"/>
      <c r="G160" s="7"/>
      <c r="H160" s="7"/>
      <c r="I160" s="7"/>
      <c r="J160" s="7"/>
      <c r="K160" s="7" t="s">
        <v>9</v>
      </c>
      <c r="L160" s="7"/>
      <c r="M160" s="2"/>
      <c r="N160" s="7"/>
      <c r="O160" s="7"/>
      <c r="P160" s="7"/>
    </row>
    <row r="161" spans="1:16" ht="72" x14ac:dyDescent="0.3">
      <c r="A161" s="7" t="s">
        <v>343</v>
      </c>
      <c r="B161" s="7" t="s">
        <v>6</v>
      </c>
      <c r="C161" s="7">
        <v>78450</v>
      </c>
      <c r="D161" s="7">
        <v>78842</v>
      </c>
      <c r="E161" s="7">
        <v>393</v>
      </c>
      <c r="F161" s="7" t="s">
        <v>180</v>
      </c>
      <c r="G161" s="7" t="s">
        <v>245</v>
      </c>
      <c r="H161" s="11">
        <v>78324</v>
      </c>
      <c r="I161" s="7">
        <v>78842</v>
      </c>
      <c r="J161" s="11">
        <v>519</v>
      </c>
      <c r="K161" s="7" t="s">
        <v>9</v>
      </c>
      <c r="L161" s="7" t="s">
        <v>1279</v>
      </c>
      <c r="M161" s="2" t="s">
        <v>1374</v>
      </c>
      <c r="N161" s="7"/>
      <c r="O161" s="7"/>
      <c r="P161" s="7"/>
    </row>
    <row r="162" spans="1:16" x14ac:dyDescent="0.3">
      <c r="A162" s="7" t="s">
        <v>344</v>
      </c>
      <c r="B162" s="7" t="s">
        <v>1280</v>
      </c>
      <c r="C162" s="7">
        <v>78839</v>
      </c>
      <c r="D162" s="7">
        <v>79303</v>
      </c>
      <c r="E162" s="7">
        <v>465</v>
      </c>
      <c r="F162" s="7"/>
      <c r="G162" s="7"/>
      <c r="H162" s="7"/>
      <c r="I162" s="7"/>
      <c r="J162" s="7"/>
      <c r="K162" s="7" t="s">
        <v>9</v>
      </c>
      <c r="L162" s="7"/>
      <c r="M162" s="2"/>
      <c r="N162" s="7"/>
      <c r="O162" s="7"/>
      <c r="P162" s="7"/>
    </row>
    <row r="163" spans="1:16" x14ac:dyDescent="0.3">
      <c r="A163" s="7" t="s">
        <v>343</v>
      </c>
      <c r="B163" s="7" t="s">
        <v>6</v>
      </c>
      <c r="C163" s="7">
        <v>78839</v>
      </c>
      <c r="D163" s="7">
        <v>79303</v>
      </c>
      <c r="E163" s="7">
        <v>465</v>
      </c>
      <c r="F163" s="7" t="s">
        <v>142</v>
      </c>
      <c r="G163" s="7" t="s">
        <v>174</v>
      </c>
      <c r="H163" s="7" t="s">
        <v>141</v>
      </c>
      <c r="I163" s="7" t="s">
        <v>141</v>
      </c>
      <c r="J163" s="7" t="s">
        <v>141</v>
      </c>
      <c r="K163" s="7" t="s">
        <v>9</v>
      </c>
      <c r="L163" s="7" t="s">
        <v>1281</v>
      </c>
      <c r="M163" s="2"/>
      <c r="N163" s="7"/>
      <c r="O163" s="7"/>
      <c r="P163" s="7"/>
    </row>
    <row r="164" spans="1:16" ht="18.600000000000001" customHeight="1" x14ac:dyDescent="0.3">
      <c r="A164" s="7" t="s">
        <v>344</v>
      </c>
      <c r="B164" s="7" t="s">
        <v>1282</v>
      </c>
      <c r="C164" s="7">
        <v>79263</v>
      </c>
      <c r="D164" s="7">
        <v>80066</v>
      </c>
      <c r="E164" s="7">
        <v>804</v>
      </c>
      <c r="F164" s="7"/>
      <c r="G164" s="7"/>
      <c r="H164" s="7"/>
      <c r="I164" s="7"/>
      <c r="J164" s="7"/>
      <c r="K164" s="7" t="s">
        <v>9</v>
      </c>
      <c r="L164" s="7"/>
      <c r="M164" s="2"/>
      <c r="N164" s="7"/>
      <c r="O164" s="7"/>
      <c r="P164" s="7"/>
    </row>
    <row r="165" spans="1:16" x14ac:dyDescent="0.3">
      <c r="A165" s="7" t="s">
        <v>343</v>
      </c>
      <c r="B165" s="7" t="s">
        <v>6</v>
      </c>
      <c r="C165" s="7">
        <v>79296</v>
      </c>
      <c r="D165" s="7">
        <v>80066</v>
      </c>
      <c r="E165" s="7">
        <v>771</v>
      </c>
      <c r="F165" s="7" t="s">
        <v>180</v>
      </c>
      <c r="G165" s="7" t="s">
        <v>191</v>
      </c>
      <c r="H165" s="7" t="s">
        <v>141</v>
      </c>
      <c r="I165" s="7" t="s">
        <v>141</v>
      </c>
      <c r="J165" s="7" t="s">
        <v>141</v>
      </c>
      <c r="K165" s="7" t="s">
        <v>9</v>
      </c>
      <c r="L165" s="31" t="s">
        <v>1283</v>
      </c>
      <c r="M165" s="2"/>
      <c r="N165" s="7"/>
      <c r="O165" s="7"/>
      <c r="P165" s="7"/>
    </row>
    <row r="166" spans="1:16" ht="43.2" x14ac:dyDescent="0.3">
      <c r="A166" s="7" t="s">
        <v>343</v>
      </c>
      <c r="B166" s="7" t="s">
        <v>6</v>
      </c>
      <c r="C166" s="7">
        <v>80063</v>
      </c>
      <c r="D166" s="7">
        <v>80476</v>
      </c>
      <c r="E166" s="7">
        <v>414</v>
      </c>
      <c r="F166" s="7" t="s">
        <v>180</v>
      </c>
      <c r="G166" s="7" t="s">
        <v>1375</v>
      </c>
      <c r="H166" s="7" t="s">
        <v>141</v>
      </c>
      <c r="I166" s="7" t="s">
        <v>141</v>
      </c>
      <c r="J166" s="7" t="s">
        <v>141</v>
      </c>
      <c r="K166" s="7" t="s">
        <v>7</v>
      </c>
      <c r="L166" s="31" t="s">
        <v>1284</v>
      </c>
      <c r="M166" s="2" t="s">
        <v>1376</v>
      </c>
      <c r="N166" s="7"/>
      <c r="O166" s="7"/>
      <c r="P166" s="7"/>
    </row>
    <row r="167" spans="1:16" x14ac:dyDescent="0.3">
      <c r="A167" s="7" t="s">
        <v>344</v>
      </c>
      <c r="B167" s="7" t="s">
        <v>1285</v>
      </c>
      <c r="C167" s="7">
        <v>80256</v>
      </c>
      <c r="D167" s="7">
        <v>80573</v>
      </c>
      <c r="E167" s="7">
        <v>318</v>
      </c>
      <c r="F167" s="7"/>
      <c r="G167" s="7"/>
      <c r="H167" s="7"/>
      <c r="I167" s="7"/>
      <c r="J167" s="7"/>
      <c r="K167" s="7" t="s">
        <v>9</v>
      </c>
      <c r="L167" s="7"/>
      <c r="M167" s="2"/>
      <c r="N167" s="7"/>
      <c r="O167" s="7"/>
      <c r="P167" s="7"/>
    </row>
    <row r="168" spans="1:16" x14ac:dyDescent="0.3">
      <c r="A168" s="7" t="s">
        <v>344</v>
      </c>
      <c r="B168" s="7" t="s">
        <v>1286</v>
      </c>
      <c r="C168" s="7">
        <v>80528</v>
      </c>
      <c r="D168" s="7">
        <v>82096</v>
      </c>
      <c r="E168" s="7">
        <v>1569</v>
      </c>
      <c r="F168" s="7"/>
      <c r="G168" s="7"/>
      <c r="H168" s="7"/>
      <c r="I168" s="7"/>
      <c r="J168" s="7"/>
      <c r="K168" s="7" t="s">
        <v>9</v>
      </c>
      <c r="L168" s="7"/>
      <c r="M168" s="2"/>
      <c r="N168" s="7"/>
      <c r="O168" s="7"/>
      <c r="P168" s="7"/>
    </row>
    <row r="169" spans="1:16" x14ac:dyDescent="0.3">
      <c r="A169" s="7" t="s">
        <v>343</v>
      </c>
      <c r="B169" s="7" t="s">
        <v>6</v>
      </c>
      <c r="C169" s="7">
        <v>80528</v>
      </c>
      <c r="D169" s="7">
        <v>82096</v>
      </c>
      <c r="E169" s="7">
        <v>1569</v>
      </c>
      <c r="F169" s="7" t="s">
        <v>142</v>
      </c>
      <c r="G169" s="7" t="s">
        <v>186</v>
      </c>
      <c r="H169" s="7" t="s">
        <v>141</v>
      </c>
      <c r="I169" s="7" t="s">
        <v>141</v>
      </c>
      <c r="J169" s="7" t="s">
        <v>141</v>
      </c>
      <c r="K169" s="7" t="s">
        <v>9</v>
      </c>
      <c r="L169" s="31" t="s">
        <v>1287</v>
      </c>
      <c r="M169" s="2"/>
      <c r="N169" s="7"/>
      <c r="O169" s="7"/>
      <c r="P169" s="7"/>
    </row>
    <row r="170" spans="1:16" x14ac:dyDescent="0.3">
      <c r="A170" s="7" t="s">
        <v>344</v>
      </c>
      <c r="B170" s="7" t="s">
        <v>1288</v>
      </c>
      <c r="C170" s="7">
        <v>82077</v>
      </c>
      <c r="D170" s="7">
        <v>83093</v>
      </c>
      <c r="E170" s="7">
        <v>1017</v>
      </c>
      <c r="F170" s="7"/>
      <c r="G170" s="7"/>
      <c r="H170" s="7"/>
      <c r="I170" s="7"/>
      <c r="J170" s="7"/>
      <c r="K170" s="7" t="s">
        <v>7</v>
      </c>
      <c r="L170" s="7"/>
      <c r="M170" s="2"/>
      <c r="N170" s="7"/>
      <c r="O170" s="7"/>
      <c r="P170" s="7"/>
    </row>
    <row r="171" spans="1:16" x14ac:dyDescent="0.3">
      <c r="A171" s="7" t="s">
        <v>343</v>
      </c>
      <c r="B171" s="7" t="s">
        <v>6</v>
      </c>
      <c r="C171" s="7">
        <v>82077</v>
      </c>
      <c r="D171" s="7">
        <v>83093</v>
      </c>
      <c r="E171" s="7">
        <v>1017</v>
      </c>
      <c r="F171" s="7" t="s">
        <v>142</v>
      </c>
      <c r="G171" s="7" t="s">
        <v>186</v>
      </c>
      <c r="H171" s="7" t="s">
        <v>141</v>
      </c>
      <c r="I171" s="7" t="s">
        <v>141</v>
      </c>
      <c r="J171" s="7" t="s">
        <v>141</v>
      </c>
      <c r="K171" s="7" t="s">
        <v>7</v>
      </c>
      <c r="L171" s="31" t="s">
        <v>1289</v>
      </c>
      <c r="M171" s="2"/>
      <c r="N171" s="7"/>
      <c r="O171" s="7"/>
      <c r="P171" s="7"/>
    </row>
    <row r="172" spans="1:16" x14ac:dyDescent="0.3">
      <c r="A172" s="7" t="s">
        <v>344</v>
      </c>
      <c r="B172" s="7" t="s">
        <v>1290</v>
      </c>
      <c r="C172" s="7">
        <v>83094</v>
      </c>
      <c r="D172" s="7">
        <v>83273</v>
      </c>
      <c r="E172" s="7">
        <v>180</v>
      </c>
      <c r="F172" s="7"/>
      <c r="G172" s="7"/>
      <c r="H172" s="7"/>
      <c r="I172" s="7"/>
      <c r="J172" s="7"/>
      <c r="K172" s="7" t="s">
        <v>9</v>
      </c>
      <c r="L172" s="7"/>
      <c r="M172" s="2"/>
      <c r="N172" s="7"/>
      <c r="O172" s="7"/>
      <c r="P172" s="7"/>
    </row>
    <row r="173" spans="1:16" x14ac:dyDescent="0.3">
      <c r="A173" s="7" t="s">
        <v>343</v>
      </c>
      <c r="B173" s="7" t="s">
        <v>6</v>
      </c>
      <c r="C173" s="7">
        <v>83103</v>
      </c>
      <c r="D173" s="7">
        <v>83273</v>
      </c>
      <c r="E173" s="7">
        <v>171</v>
      </c>
      <c r="F173" s="7" t="s">
        <v>180</v>
      </c>
      <c r="G173" s="7" t="s">
        <v>186</v>
      </c>
      <c r="H173" s="7" t="s">
        <v>141</v>
      </c>
      <c r="I173" s="7" t="s">
        <v>141</v>
      </c>
      <c r="J173" s="7" t="s">
        <v>141</v>
      </c>
      <c r="K173" s="7" t="s">
        <v>9</v>
      </c>
      <c r="L173" s="31" t="s">
        <v>1291</v>
      </c>
      <c r="M173" s="2"/>
      <c r="N173" s="7"/>
      <c r="O173" s="7"/>
      <c r="P173" s="7"/>
    </row>
    <row r="174" spans="1:16" x14ac:dyDescent="0.3">
      <c r="A174" s="7" t="s">
        <v>344</v>
      </c>
      <c r="B174" s="7" t="s">
        <v>1292</v>
      </c>
      <c r="C174" s="7">
        <v>83270</v>
      </c>
      <c r="D174" s="7">
        <v>84196</v>
      </c>
      <c r="E174" s="7">
        <v>927</v>
      </c>
      <c r="F174" s="7"/>
      <c r="G174" s="7"/>
      <c r="H174" s="7"/>
      <c r="I174" s="7"/>
      <c r="J174" s="7"/>
      <c r="K174" s="7" t="s">
        <v>7</v>
      </c>
      <c r="L174" s="7"/>
      <c r="M174" s="2"/>
      <c r="N174" s="7"/>
      <c r="O174" s="7"/>
      <c r="P174" s="7"/>
    </row>
    <row r="175" spans="1:16" x14ac:dyDescent="0.3">
      <c r="A175" s="7" t="s">
        <v>343</v>
      </c>
      <c r="B175" s="7" t="s">
        <v>6</v>
      </c>
      <c r="C175" s="7">
        <v>83270</v>
      </c>
      <c r="D175" s="7">
        <v>84196</v>
      </c>
      <c r="E175" s="7">
        <v>927</v>
      </c>
      <c r="F175" s="7" t="s">
        <v>142</v>
      </c>
      <c r="G175" s="7" t="s">
        <v>186</v>
      </c>
      <c r="H175" s="7" t="s">
        <v>141</v>
      </c>
      <c r="I175" s="7" t="s">
        <v>141</v>
      </c>
      <c r="J175" s="7" t="s">
        <v>141</v>
      </c>
      <c r="K175" s="7" t="s">
        <v>7</v>
      </c>
      <c r="L175" s="7" t="s">
        <v>1293</v>
      </c>
      <c r="M175" s="2"/>
      <c r="N175" s="7"/>
      <c r="O175" s="7"/>
      <c r="P175" s="7"/>
    </row>
    <row r="176" spans="1:16" x14ac:dyDescent="0.3">
      <c r="A176" s="7" t="s">
        <v>344</v>
      </c>
      <c r="B176" s="7" t="s">
        <v>1294</v>
      </c>
      <c r="C176" s="7">
        <v>84206</v>
      </c>
      <c r="D176" s="7">
        <v>84703</v>
      </c>
      <c r="E176" s="7">
        <v>498</v>
      </c>
      <c r="F176" s="7"/>
      <c r="G176" s="7"/>
      <c r="H176" s="7"/>
      <c r="I176" s="7"/>
      <c r="J176" s="7"/>
      <c r="K176" s="7" t="s">
        <v>7</v>
      </c>
      <c r="L176" s="7"/>
      <c r="M176" s="2"/>
      <c r="N176" s="7"/>
      <c r="O176" s="7"/>
      <c r="P176" s="7"/>
    </row>
    <row r="177" spans="1:16" x14ac:dyDescent="0.3">
      <c r="A177" s="7" t="s">
        <v>343</v>
      </c>
      <c r="B177" s="7" t="s">
        <v>6</v>
      </c>
      <c r="C177" s="7">
        <v>84206</v>
      </c>
      <c r="D177" s="7">
        <v>84703</v>
      </c>
      <c r="E177" s="7">
        <v>498</v>
      </c>
      <c r="F177" s="7" t="s">
        <v>142</v>
      </c>
      <c r="G177" s="7" t="s">
        <v>186</v>
      </c>
      <c r="H177" s="7" t="s">
        <v>141</v>
      </c>
      <c r="I177" s="7" t="s">
        <v>141</v>
      </c>
      <c r="J177" s="7" t="s">
        <v>141</v>
      </c>
      <c r="K177" s="7" t="s">
        <v>7</v>
      </c>
      <c r="L177" s="7" t="s">
        <v>1295</v>
      </c>
      <c r="M177" s="2"/>
      <c r="N177" s="7"/>
      <c r="O177" s="7"/>
      <c r="P177" s="7"/>
    </row>
    <row r="178" spans="1:16" x14ac:dyDescent="0.3">
      <c r="A178" s="7" t="s">
        <v>344</v>
      </c>
      <c r="B178" s="7" t="s">
        <v>1296</v>
      </c>
      <c r="C178" s="7">
        <v>84724</v>
      </c>
      <c r="D178" s="7">
        <v>85893</v>
      </c>
      <c r="E178" s="7">
        <v>1170</v>
      </c>
      <c r="F178" s="7"/>
      <c r="G178" s="7"/>
      <c r="H178" s="7"/>
      <c r="I178" s="7"/>
      <c r="J178" s="7"/>
      <c r="K178" s="7" t="s">
        <v>7</v>
      </c>
      <c r="L178" s="7"/>
      <c r="M178" s="2"/>
      <c r="N178" s="7"/>
      <c r="O178" s="7"/>
      <c r="P178" s="7"/>
    </row>
    <row r="179" spans="1:16" x14ac:dyDescent="0.3">
      <c r="A179" s="7" t="s">
        <v>343</v>
      </c>
      <c r="B179" s="7" t="s">
        <v>6</v>
      </c>
      <c r="C179" s="7">
        <v>84724</v>
      </c>
      <c r="D179" s="7">
        <v>85893</v>
      </c>
      <c r="E179" s="7">
        <v>1170</v>
      </c>
      <c r="F179" s="7" t="s">
        <v>142</v>
      </c>
      <c r="G179" s="7" t="s">
        <v>186</v>
      </c>
      <c r="H179" s="7" t="s">
        <v>141</v>
      </c>
      <c r="I179" s="7" t="s">
        <v>141</v>
      </c>
      <c r="J179" s="7" t="s">
        <v>141</v>
      </c>
      <c r="K179" s="7" t="s">
        <v>7</v>
      </c>
      <c r="L179" s="31" t="s">
        <v>1297</v>
      </c>
      <c r="M179" s="2"/>
      <c r="N179" s="7"/>
      <c r="O179" s="7"/>
      <c r="P179" s="7"/>
    </row>
    <row r="180" spans="1:16" ht="72" x14ac:dyDescent="0.3">
      <c r="A180" s="7" t="s">
        <v>343</v>
      </c>
      <c r="B180" s="7" t="s">
        <v>6</v>
      </c>
      <c r="C180" s="7">
        <v>85901</v>
      </c>
      <c r="D180" s="7">
        <v>86638</v>
      </c>
      <c r="E180" s="7">
        <v>738</v>
      </c>
      <c r="F180" s="7" t="s">
        <v>180</v>
      </c>
      <c r="G180" s="7" t="s">
        <v>186</v>
      </c>
      <c r="H180" s="7" t="s">
        <v>141</v>
      </c>
      <c r="I180" s="7" t="s">
        <v>141</v>
      </c>
      <c r="J180" s="7" t="s">
        <v>141</v>
      </c>
      <c r="K180" s="7" t="s">
        <v>7</v>
      </c>
      <c r="L180" s="7" t="s">
        <v>1298</v>
      </c>
      <c r="M180" s="2" t="s">
        <v>1911</v>
      </c>
      <c r="N180" s="7"/>
      <c r="O180" s="7"/>
      <c r="P180" s="7"/>
    </row>
    <row r="181" spans="1:16" x14ac:dyDescent="0.3">
      <c r="A181" s="7" t="s">
        <v>344</v>
      </c>
      <c r="B181" s="7" t="s">
        <v>1299</v>
      </c>
      <c r="C181" s="7">
        <v>85901</v>
      </c>
      <c r="D181" s="7">
        <v>86653</v>
      </c>
      <c r="E181" s="7">
        <v>753</v>
      </c>
      <c r="F181" s="7"/>
      <c r="G181" s="7"/>
      <c r="H181" s="7"/>
      <c r="I181" s="7"/>
      <c r="J181" s="7"/>
      <c r="K181" s="7" t="s">
        <v>7</v>
      </c>
      <c r="L181" s="7"/>
      <c r="M181" s="2"/>
      <c r="N181" s="7"/>
      <c r="O181" s="7"/>
      <c r="P181" s="7"/>
    </row>
    <row r="182" spans="1:16" x14ac:dyDescent="0.3">
      <c r="A182" s="7" t="s">
        <v>344</v>
      </c>
      <c r="B182" s="7" t="s">
        <v>1300</v>
      </c>
      <c r="C182" s="7">
        <v>86644</v>
      </c>
      <c r="D182" s="7">
        <v>87129</v>
      </c>
      <c r="E182" s="7">
        <v>486</v>
      </c>
      <c r="F182" s="7"/>
      <c r="G182" s="7"/>
      <c r="H182" s="7"/>
      <c r="I182" s="7"/>
      <c r="J182" s="7"/>
      <c r="K182" s="7" t="s">
        <v>7</v>
      </c>
      <c r="L182" s="7"/>
      <c r="M182" s="2"/>
      <c r="N182" s="7"/>
      <c r="O182" s="7"/>
      <c r="P182" s="7"/>
    </row>
    <row r="183" spans="1:16" x14ac:dyDescent="0.3">
      <c r="A183" s="7" t="s">
        <v>343</v>
      </c>
      <c r="B183" s="7" t="s">
        <v>6</v>
      </c>
      <c r="C183" s="7">
        <v>86644</v>
      </c>
      <c r="D183" s="7">
        <v>87129</v>
      </c>
      <c r="E183" s="7">
        <v>486</v>
      </c>
      <c r="F183" s="7" t="s">
        <v>142</v>
      </c>
      <c r="G183" s="7" t="s">
        <v>186</v>
      </c>
      <c r="H183" s="7" t="s">
        <v>141</v>
      </c>
      <c r="I183" s="7" t="s">
        <v>141</v>
      </c>
      <c r="J183" s="7" t="s">
        <v>141</v>
      </c>
      <c r="K183" s="7" t="s">
        <v>7</v>
      </c>
      <c r="L183" s="31" t="s">
        <v>1301</v>
      </c>
      <c r="M183" s="2"/>
      <c r="N183" s="7"/>
      <c r="O183" s="7"/>
      <c r="P183" s="7"/>
    </row>
    <row r="184" spans="1:16" ht="72" x14ac:dyDescent="0.3">
      <c r="A184" s="7" t="s">
        <v>343</v>
      </c>
      <c r="B184" s="7" t="s">
        <v>6</v>
      </c>
      <c r="C184" s="7">
        <v>87177</v>
      </c>
      <c r="D184" s="7">
        <v>87506</v>
      </c>
      <c r="E184" s="7">
        <v>330</v>
      </c>
      <c r="F184" s="7" t="s">
        <v>180</v>
      </c>
      <c r="G184" s="7" t="str">
        <f>B185</f>
        <v>RING-finger domain-containing E3 protein CDS</v>
      </c>
      <c r="H184" s="7" t="s">
        <v>141</v>
      </c>
      <c r="I184" s="7" t="s">
        <v>141</v>
      </c>
      <c r="J184" s="7" t="s">
        <v>141</v>
      </c>
      <c r="K184" s="7" t="s">
        <v>7</v>
      </c>
      <c r="L184" s="7" t="s">
        <v>1302</v>
      </c>
      <c r="M184" s="2" t="s">
        <v>1377</v>
      </c>
      <c r="N184" s="7"/>
      <c r="O184" s="7"/>
      <c r="P184" s="7"/>
    </row>
    <row r="185" spans="1:16" x14ac:dyDescent="0.3">
      <c r="A185" s="7" t="s">
        <v>344</v>
      </c>
      <c r="B185" s="7" t="s">
        <v>1303</v>
      </c>
      <c r="C185" s="7">
        <v>87177</v>
      </c>
      <c r="D185" s="7">
        <v>87533</v>
      </c>
      <c r="E185" s="7">
        <v>357</v>
      </c>
      <c r="F185" s="7"/>
      <c r="G185" s="7"/>
      <c r="H185" s="7"/>
      <c r="I185" s="7"/>
      <c r="J185" s="7"/>
      <c r="K185" s="7" t="s">
        <v>7</v>
      </c>
      <c r="L185" s="7"/>
      <c r="M185" s="2"/>
      <c r="N185" s="7"/>
      <c r="O185" s="7"/>
      <c r="P185" s="7"/>
    </row>
    <row r="186" spans="1:16" x14ac:dyDescent="0.3">
      <c r="A186" s="7" t="s">
        <v>344</v>
      </c>
      <c r="B186" s="7" t="s">
        <v>1304</v>
      </c>
      <c r="C186" s="7">
        <v>87551</v>
      </c>
      <c r="D186" s="7">
        <v>88129</v>
      </c>
      <c r="E186" s="7">
        <v>579</v>
      </c>
      <c r="F186" s="7"/>
      <c r="G186" s="7"/>
      <c r="H186" s="7"/>
      <c r="I186" s="7"/>
      <c r="J186" s="7"/>
      <c r="K186" s="7" t="s">
        <v>7</v>
      </c>
      <c r="L186" s="7"/>
      <c r="M186" s="2"/>
      <c r="N186" s="7"/>
      <c r="O186" s="7"/>
      <c r="P186" s="7"/>
    </row>
    <row r="187" spans="1:16" x14ac:dyDescent="0.3">
      <c r="A187" s="7" t="s">
        <v>343</v>
      </c>
      <c r="B187" s="7" t="s">
        <v>6</v>
      </c>
      <c r="C187" s="7">
        <v>87551</v>
      </c>
      <c r="D187" s="7">
        <v>88129</v>
      </c>
      <c r="E187" s="7">
        <v>579</v>
      </c>
      <c r="F187" s="7" t="s">
        <v>142</v>
      </c>
      <c r="G187" s="7" t="s">
        <v>186</v>
      </c>
      <c r="H187" s="7" t="s">
        <v>141</v>
      </c>
      <c r="I187" s="7" t="s">
        <v>141</v>
      </c>
      <c r="J187" s="7" t="s">
        <v>141</v>
      </c>
      <c r="K187" s="7" t="s">
        <v>7</v>
      </c>
      <c r="L187" s="7" t="s">
        <v>1305</v>
      </c>
      <c r="M187" s="2"/>
      <c r="N187" s="7"/>
      <c r="O187" s="7"/>
      <c r="P187" s="7"/>
    </row>
    <row r="188" spans="1:16" x14ac:dyDescent="0.3">
      <c r="A188" s="7" t="s">
        <v>344</v>
      </c>
      <c r="B188" s="7" t="s">
        <v>1306</v>
      </c>
      <c r="C188" s="7">
        <v>88175</v>
      </c>
      <c r="D188" s="7">
        <v>88690</v>
      </c>
      <c r="E188" s="7">
        <v>516</v>
      </c>
      <c r="F188" s="7"/>
      <c r="G188" s="7"/>
      <c r="H188" s="7"/>
      <c r="I188" s="7"/>
      <c r="J188" s="7"/>
      <c r="K188" s="7" t="s">
        <v>7</v>
      </c>
      <c r="L188" s="7"/>
      <c r="M188" s="2"/>
      <c r="N188" s="7"/>
      <c r="O188" s="7"/>
      <c r="P188" s="7"/>
    </row>
    <row r="189" spans="1:16" x14ac:dyDescent="0.3">
      <c r="A189" s="7" t="s">
        <v>343</v>
      </c>
      <c r="B189" s="7" t="s">
        <v>6</v>
      </c>
      <c r="C189" s="7">
        <v>88175</v>
      </c>
      <c r="D189" s="7">
        <v>88690</v>
      </c>
      <c r="E189" s="7">
        <v>516</v>
      </c>
      <c r="F189" s="7" t="s">
        <v>142</v>
      </c>
      <c r="G189" s="7" t="s">
        <v>186</v>
      </c>
      <c r="H189" s="7" t="s">
        <v>141</v>
      </c>
      <c r="I189" s="7" t="s">
        <v>141</v>
      </c>
      <c r="J189" s="7" t="s">
        <v>141</v>
      </c>
      <c r="K189" s="7" t="s">
        <v>7</v>
      </c>
      <c r="L189" s="31" t="s">
        <v>1307</v>
      </c>
      <c r="M189" s="2"/>
      <c r="N189" s="7"/>
      <c r="O189" s="7"/>
      <c r="P189" s="7"/>
    </row>
    <row r="190" spans="1:16" x14ac:dyDescent="0.3">
      <c r="A190" s="7" t="s">
        <v>344</v>
      </c>
      <c r="B190" s="7" t="s">
        <v>475</v>
      </c>
      <c r="C190" s="7">
        <v>88754</v>
      </c>
      <c r="D190" s="7">
        <v>90184</v>
      </c>
      <c r="E190" s="7">
        <v>1431</v>
      </c>
      <c r="F190" s="7"/>
      <c r="G190" s="7"/>
      <c r="H190" s="7"/>
      <c r="I190" s="7"/>
      <c r="J190" s="7"/>
      <c r="K190" s="7" t="s">
        <v>9</v>
      </c>
      <c r="L190" s="7"/>
      <c r="M190" s="2"/>
      <c r="N190" s="7"/>
      <c r="O190" s="7"/>
      <c r="P190" s="7"/>
    </row>
    <row r="191" spans="1:16" x14ac:dyDescent="0.3">
      <c r="A191" s="7" t="s">
        <v>343</v>
      </c>
      <c r="B191" s="7" t="s">
        <v>6</v>
      </c>
      <c r="C191" s="7">
        <v>88754</v>
      </c>
      <c r="D191" s="7">
        <v>90184</v>
      </c>
      <c r="E191" s="7">
        <v>1431</v>
      </c>
      <c r="F191" s="7" t="s">
        <v>142</v>
      </c>
      <c r="G191" s="7" t="str">
        <f>B190</f>
        <v>ankyrin repeat-containing protein CDS</v>
      </c>
      <c r="H191" s="7" t="s">
        <v>141</v>
      </c>
      <c r="I191" s="7" t="s">
        <v>141</v>
      </c>
      <c r="J191" s="7" t="s">
        <v>141</v>
      </c>
      <c r="K191" s="7" t="s">
        <v>9</v>
      </c>
      <c r="L191" s="7" t="s">
        <v>1308</v>
      </c>
      <c r="M191" s="2"/>
      <c r="N191" s="7"/>
      <c r="O191" s="7"/>
      <c r="P191" s="7"/>
    </row>
    <row r="192" spans="1:16" x14ac:dyDescent="0.3">
      <c r="A192" s="7" t="s">
        <v>344</v>
      </c>
      <c r="B192" s="7" t="s">
        <v>1309</v>
      </c>
      <c r="C192" s="7">
        <v>90187</v>
      </c>
      <c r="D192" s="7">
        <v>90573</v>
      </c>
      <c r="E192" s="7">
        <v>387</v>
      </c>
      <c r="F192" s="7"/>
      <c r="G192" s="7"/>
      <c r="H192" s="7"/>
      <c r="I192" s="7"/>
      <c r="J192" s="7"/>
      <c r="K192" s="7" t="s">
        <v>9</v>
      </c>
      <c r="L192" s="7"/>
      <c r="M192" s="2"/>
      <c r="N192" s="7"/>
      <c r="O192" s="7"/>
      <c r="P192" s="7"/>
    </row>
    <row r="193" spans="1:16" x14ac:dyDescent="0.3">
      <c r="A193" s="7" t="s">
        <v>343</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1310</v>
      </c>
      <c r="M193" s="2"/>
      <c r="N193" s="7"/>
      <c r="O193" s="7"/>
      <c r="P193" s="7"/>
    </row>
    <row r="194" spans="1:16" x14ac:dyDescent="0.3">
      <c r="A194" s="7" t="s">
        <v>344</v>
      </c>
      <c r="B194" s="7" t="s">
        <v>1311</v>
      </c>
      <c r="C194" s="7">
        <v>90608</v>
      </c>
      <c r="D194" s="7">
        <v>91384</v>
      </c>
      <c r="E194" s="7">
        <v>777</v>
      </c>
      <c r="F194" s="7"/>
      <c r="G194" s="7"/>
      <c r="H194" s="7"/>
      <c r="I194" s="7"/>
      <c r="J194" s="7"/>
      <c r="K194" s="7" t="s">
        <v>9</v>
      </c>
      <c r="L194" s="7"/>
      <c r="M194" s="2"/>
      <c r="N194" s="7"/>
      <c r="O194" s="7"/>
      <c r="P194" s="7"/>
    </row>
    <row r="195" spans="1:16" x14ac:dyDescent="0.3">
      <c r="A195" s="7" t="s">
        <v>343</v>
      </c>
      <c r="B195" s="7" t="s">
        <v>6</v>
      </c>
      <c r="C195" s="7">
        <v>90608</v>
      </c>
      <c r="D195" s="7">
        <v>91384</v>
      </c>
      <c r="E195" s="7">
        <v>777</v>
      </c>
      <c r="F195" s="7" t="s">
        <v>142</v>
      </c>
      <c r="G195" s="7" t="s">
        <v>186</v>
      </c>
      <c r="H195" s="7" t="s">
        <v>141</v>
      </c>
      <c r="I195" s="7" t="s">
        <v>141</v>
      </c>
      <c r="J195" s="7" t="s">
        <v>141</v>
      </c>
      <c r="K195" s="7" t="s">
        <v>9</v>
      </c>
      <c r="L195" s="7" t="s">
        <v>1312</v>
      </c>
      <c r="M195" s="2"/>
      <c r="N195" s="7"/>
      <c r="O195" s="7"/>
      <c r="P195" s="7"/>
    </row>
    <row r="196" spans="1:16" x14ac:dyDescent="0.3">
      <c r="A196" s="7" t="s">
        <v>344</v>
      </c>
      <c r="B196" s="7" t="s">
        <v>1313</v>
      </c>
      <c r="C196" s="7">
        <v>91386</v>
      </c>
      <c r="D196" s="7">
        <v>91757</v>
      </c>
      <c r="E196" s="7">
        <v>372</v>
      </c>
      <c r="F196" s="7"/>
      <c r="G196" s="7"/>
      <c r="H196" s="7"/>
      <c r="I196" s="7"/>
      <c r="J196" s="7"/>
      <c r="K196" s="7" t="s">
        <v>9</v>
      </c>
      <c r="L196" s="7"/>
      <c r="M196" s="2"/>
      <c r="N196" s="7"/>
      <c r="O196" s="7"/>
      <c r="P196" s="7"/>
    </row>
    <row r="197" spans="1:16" x14ac:dyDescent="0.3">
      <c r="A197" s="7" t="s">
        <v>343</v>
      </c>
      <c r="B197" s="7" t="s">
        <v>6</v>
      </c>
      <c r="C197" s="7">
        <v>91386</v>
      </c>
      <c r="D197" s="7">
        <v>91757</v>
      </c>
      <c r="E197" s="7">
        <v>372</v>
      </c>
      <c r="F197" s="7" t="s">
        <v>142</v>
      </c>
      <c r="G197" s="7" t="s">
        <v>186</v>
      </c>
      <c r="H197" s="7" t="s">
        <v>141</v>
      </c>
      <c r="I197" s="7" t="s">
        <v>141</v>
      </c>
      <c r="J197" s="7" t="s">
        <v>141</v>
      </c>
      <c r="K197" s="7" t="s">
        <v>9</v>
      </c>
      <c r="L197" s="7" t="s">
        <v>1314</v>
      </c>
      <c r="M197" s="2"/>
      <c r="N197" s="7"/>
      <c r="O197" s="7"/>
      <c r="P197" s="7"/>
    </row>
    <row r="198" spans="1:16" ht="13.2" customHeight="1" x14ac:dyDescent="0.3">
      <c r="A198" s="7" t="s">
        <v>343</v>
      </c>
      <c r="B198" s="7" t="s">
        <v>6</v>
      </c>
      <c r="C198" s="7">
        <v>91882</v>
      </c>
      <c r="D198" s="7">
        <v>92784</v>
      </c>
      <c r="E198" s="7">
        <v>903</v>
      </c>
      <c r="F198" s="7" t="s">
        <v>180</v>
      </c>
      <c r="G198" s="7" t="s">
        <v>186</v>
      </c>
      <c r="H198" s="7" t="s">
        <v>141</v>
      </c>
      <c r="I198" s="7" t="s">
        <v>141</v>
      </c>
      <c r="J198" s="7" t="s">
        <v>141</v>
      </c>
      <c r="K198" s="7" t="s">
        <v>7</v>
      </c>
      <c r="L198" s="7" t="s">
        <v>1315</v>
      </c>
      <c r="M198" s="2" t="s">
        <v>1378</v>
      </c>
      <c r="N198" s="7"/>
      <c r="O198" s="7"/>
      <c r="P198" s="7"/>
    </row>
    <row r="199" spans="1:16" x14ac:dyDescent="0.3">
      <c r="A199" s="7" t="s">
        <v>344</v>
      </c>
      <c r="B199" s="7" t="s">
        <v>1316</v>
      </c>
      <c r="C199" s="7">
        <v>91882</v>
      </c>
      <c r="D199" s="7">
        <v>92913</v>
      </c>
      <c r="E199" s="7">
        <v>1032</v>
      </c>
      <c r="F199" s="7"/>
      <c r="G199" s="7"/>
      <c r="H199" s="7"/>
      <c r="I199" s="7"/>
      <c r="J199" s="7"/>
      <c r="K199" s="7" t="s">
        <v>7</v>
      </c>
      <c r="L199" s="7"/>
      <c r="M199" s="2"/>
      <c r="N199" s="7"/>
      <c r="O199" s="7"/>
      <c r="P199" s="7"/>
    </row>
    <row r="200" spans="1:16" x14ac:dyDescent="0.3">
      <c r="A200" s="7" t="s">
        <v>344</v>
      </c>
      <c r="B200" s="7" t="s">
        <v>1317</v>
      </c>
      <c r="C200" s="7">
        <v>93050</v>
      </c>
      <c r="D200" s="7">
        <v>93265</v>
      </c>
      <c r="E200" s="7">
        <v>216</v>
      </c>
      <c r="F200" s="7"/>
      <c r="G200" s="7"/>
      <c r="H200" s="7"/>
      <c r="I200" s="7"/>
      <c r="J200" s="7"/>
      <c r="K200" s="7" t="s">
        <v>7</v>
      </c>
      <c r="L200" s="7"/>
      <c r="M200" s="2"/>
      <c r="N200" s="7"/>
      <c r="O200" s="7"/>
      <c r="P200" s="7"/>
    </row>
    <row r="201" spans="1:16" ht="57.6" x14ac:dyDescent="0.3">
      <c r="A201" s="7" t="s">
        <v>343</v>
      </c>
      <c r="B201" s="7" t="s">
        <v>6</v>
      </c>
      <c r="C201" s="7">
        <v>92947</v>
      </c>
      <c r="D201" s="7">
        <v>93549</v>
      </c>
      <c r="E201" s="7">
        <v>603</v>
      </c>
      <c r="F201" s="7" t="s">
        <v>180</v>
      </c>
      <c r="G201" s="7" t="s">
        <v>245</v>
      </c>
      <c r="H201" s="7" t="s">
        <v>141</v>
      </c>
      <c r="I201" s="7" t="s">
        <v>141</v>
      </c>
      <c r="J201" s="7" t="s">
        <v>141</v>
      </c>
      <c r="K201" s="7" t="s">
        <v>7</v>
      </c>
      <c r="L201" s="7" t="s">
        <v>1318</v>
      </c>
      <c r="M201" s="2" t="s">
        <v>1379</v>
      </c>
      <c r="N201" s="7"/>
      <c r="O201" s="7"/>
      <c r="P201" s="7"/>
    </row>
    <row r="202" spans="1:16" x14ac:dyDescent="0.3">
      <c r="A202" s="7" t="s">
        <v>344</v>
      </c>
      <c r="B202" s="7" t="s">
        <v>1076</v>
      </c>
      <c r="C202" s="7">
        <v>93639</v>
      </c>
      <c r="D202" s="7">
        <v>96401</v>
      </c>
      <c r="E202" s="7">
        <v>2763</v>
      </c>
      <c r="F202" s="7"/>
      <c r="G202" s="7"/>
      <c r="H202" s="7"/>
      <c r="I202" s="7"/>
      <c r="J202" s="7"/>
      <c r="K202" s="7" t="s">
        <v>7</v>
      </c>
      <c r="L202" s="7"/>
      <c r="M202" s="2"/>
      <c r="N202" s="7"/>
      <c r="O202" s="7"/>
      <c r="P202" s="7"/>
    </row>
    <row r="203" spans="1:16" x14ac:dyDescent="0.3">
      <c r="A203" s="7" t="s">
        <v>343</v>
      </c>
      <c r="B203" s="7" t="s">
        <v>6</v>
      </c>
      <c r="C203" s="7">
        <v>93639</v>
      </c>
      <c r="D203" s="7">
        <v>96401</v>
      </c>
      <c r="E203" s="7">
        <v>2763</v>
      </c>
      <c r="F203" s="7" t="s">
        <v>142</v>
      </c>
      <c r="G203" s="7" t="str">
        <f>B202</f>
        <v>D5 family NTPase CDS</v>
      </c>
      <c r="H203" s="7" t="s">
        <v>141</v>
      </c>
      <c r="I203" s="7" t="s">
        <v>141</v>
      </c>
      <c r="J203" s="7" t="s">
        <v>141</v>
      </c>
      <c r="K203" s="7" t="s">
        <v>7</v>
      </c>
      <c r="L203" s="7" t="s">
        <v>1319</v>
      </c>
      <c r="M203" s="2"/>
      <c r="N203" s="7"/>
      <c r="O203" s="7"/>
      <c r="P203" s="7"/>
    </row>
    <row r="204" spans="1:16" x14ac:dyDescent="0.3">
      <c r="A204" s="7" t="s">
        <v>344</v>
      </c>
      <c r="B204" s="7" t="s">
        <v>1320</v>
      </c>
      <c r="C204" s="7">
        <v>96410</v>
      </c>
      <c r="D204" s="7">
        <v>96604</v>
      </c>
      <c r="E204" s="7">
        <v>195</v>
      </c>
      <c r="F204" s="7"/>
      <c r="G204" s="7"/>
      <c r="H204" s="7"/>
      <c r="I204" s="7"/>
      <c r="J204" s="7"/>
      <c r="K204" s="7" t="s">
        <v>9</v>
      </c>
      <c r="L204" s="7"/>
      <c r="M204" s="2"/>
      <c r="N204" s="7"/>
      <c r="O204" s="7"/>
      <c r="P204" s="7"/>
    </row>
    <row r="205" spans="1:16" ht="57.6" x14ac:dyDescent="0.3">
      <c r="A205" s="7" t="s">
        <v>343</v>
      </c>
      <c r="B205" s="7" t="s">
        <v>6</v>
      </c>
      <c r="C205" s="7">
        <v>96449</v>
      </c>
      <c r="D205" s="7">
        <v>96604</v>
      </c>
      <c r="E205" s="7">
        <v>156</v>
      </c>
      <c r="F205" s="7" t="s">
        <v>180</v>
      </c>
      <c r="G205" s="7" t="s">
        <v>186</v>
      </c>
      <c r="H205" s="11">
        <v>96410</v>
      </c>
      <c r="I205" s="7">
        <v>96604</v>
      </c>
      <c r="J205" s="11">
        <v>195</v>
      </c>
      <c r="K205" s="7" t="s">
        <v>9</v>
      </c>
      <c r="L205" s="7" t="s">
        <v>1321</v>
      </c>
      <c r="M205" s="2" t="s">
        <v>1380</v>
      </c>
      <c r="N205" s="7"/>
      <c r="O205" s="7"/>
      <c r="P205" s="7"/>
    </row>
    <row r="206" spans="1:16" x14ac:dyDescent="0.3">
      <c r="A206" s="7" t="s">
        <v>344</v>
      </c>
      <c r="B206" s="7" t="s">
        <v>1322</v>
      </c>
      <c r="C206" s="7">
        <v>96601</v>
      </c>
      <c r="D206" s="7">
        <v>97497</v>
      </c>
      <c r="E206" s="7">
        <v>897</v>
      </c>
      <c r="F206" s="7"/>
      <c r="G206" s="7"/>
      <c r="H206" s="7"/>
      <c r="I206" s="7"/>
      <c r="J206" s="7"/>
      <c r="K206" s="7" t="s">
        <v>7</v>
      </c>
      <c r="L206" s="7"/>
      <c r="M206" s="2"/>
      <c r="N206" s="7"/>
      <c r="O206" s="7"/>
      <c r="P206" s="7"/>
    </row>
    <row r="207" spans="1:16" x14ac:dyDescent="0.3">
      <c r="A207" s="7" t="s">
        <v>343</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1323</v>
      </c>
      <c r="M207" s="2"/>
      <c r="N207" s="7"/>
      <c r="O207" s="7"/>
      <c r="P207" s="7"/>
    </row>
    <row r="208" spans="1:16" x14ac:dyDescent="0.3">
      <c r="A208" s="7" t="s">
        <v>344</v>
      </c>
      <c r="B208" s="7" t="s">
        <v>333</v>
      </c>
      <c r="C208" s="7">
        <v>97518</v>
      </c>
      <c r="D208" s="7">
        <v>98261</v>
      </c>
      <c r="E208" s="7">
        <v>744</v>
      </c>
      <c r="F208" s="7"/>
      <c r="G208" s="7"/>
      <c r="H208" s="7"/>
      <c r="I208" s="7"/>
      <c r="J208" s="7"/>
      <c r="K208" s="7" t="s">
        <v>9</v>
      </c>
      <c r="L208" s="7"/>
      <c r="M208" s="2"/>
      <c r="N208" s="7"/>
      <c r="O208" s="7"/>
      <c r="P208" s="7"/>
    </row>
    <row r="209" spans="1:16" x14ac:dyDescent="0.3">
      <c r="A209" s="7" t="s">
        <v>343</v>
      </c>
      <c r="B209" s="7" t="s">
        <v>6</v>
      </c>
      <c r="C209" s="7">
        <v>97518</v>
      </c>
      <c r="D209" s="7">
        <v>98261</v>
      </c>
      <c r="E209" s="7">
        <v>744</v>
      </c>
      <c r="F209" s="7" t="s">
        <v>142</v>
      </c>
      <c r="G209" s="7" t="str">
        <f>B208</f>
        <v>proliferating cell nuclear antigen CDS</v>
      </c>
      <c r="H209" s="7" t="s">
        <v>141</v>
      </c>
      <c r="I209" s="7" t="s">
        <v>141</v>
      </c>
      <c r="J209" s="7" t="s">
        <v>141</v>
      </c>
      <c r="K209" s="7" t="s">
        <v>9</v>
      </c>
      <c r="L209" s="31" t="s">
        <v>1324</v>
      </c>
      <c r="M209" s="2"/>
      <c r="N209" s="7"/>
      <c r="O209" s="7"/>
      <c r="P209" s="7"/>
    </row>
    <row r="210" spans="1:16" x14ac:dyDescent="0.3">
      <c r="A210" s="7" t="s">
        <v>344</v>
      </c>
      <c r="B210" s="7" t="s">
        <v>30</v>
      </c>
      <c r="C210" s="7">
        <v>98369</v>
      </c>
      <c r="D210" s="7">
        <v>98521</v>
      </c>
      <c r="E210" s="7">
        <v>153</v>
      </c>
      <c r="F210" s="7"/>
      <c r="G210" s="7"/>
      <c r="H210" s="7"/>
      <c r="I210" s="7"/>
      <c r="J210" s="7"/>
      <c r="K210" s="7" t="s">
        <v>9</v>
      </c>
      <c r="L210" s="7"/>
      <c r="M210" s="2"/>
      <c r="N210" s="7"/>
      <c r="O210" s="7"/>
      <c r="P210" s="7"/>
    </row>
    <row r="211" spans="1:16" x14ac:dyDescent="0.3">
      <c r="A211" s="7" t="s">
        <v>344</v>
      </c>
      <c r="B211" s="7" t="s">
        <v>29</v>
      </c>
      <c r="C211" s="7">
        <v>98534</v>
      </c>
      <c r="D211" s="7">
        <v>98749</v>
      </c>
      <c r="E211" s="7">
        <v>216</v>
      </c>
      <c r="F211" s="7"/>
      <c r="G211" s="7"/>
      <c r="H211" s="7"/>
      <c r="I211" s="7"/>
      <c r="J211" s="7"/>
      <c r="K211" s="7" t="s">
        <v>9</v>
      </c>
      <c r="L211" s="7"/>
      <c r="M211" s="2"/>
      <c r="N211" s="7"/>
      <c r="O211" s="7"/>
      <c r="P211" s="7"/>
    </row>
    <row r="212" spans="1:16" ht="72" x14ac:dyDescent="0.3">
      <c r="A212" s="7" t="s">
        <v>343</v>
      </c>
      <c r="B212" s="7" t="s">
        <v>6</v>
      </c>
      <c r="C212" s="7">
        <v>98251</v>
      </c>
      <c r="D212" s="7">
        <v>98754</v>
      </c>
      <c r="E212" s="7">
        <v>504</v>
      </c>
      <c r="F212" s="7" t="s">
        <v>180</v>
      </c>
      <c r="G212" s="7" t="s">
        <v>191</v>
      </c>
      <c r="H212" s="7" t="s">
        <v>141</v>
      </c>
      <c r="I212" s="7" t="s">
        <v>141</v>
      </c>
      <c r="J212" s="7" t="s">
        <v>141</v>
      </c>
      <c r="K212" s="7" t="s">
        <v>7</v>
      </c>
      <c r="L212" s="31" t="s">
        <v>1325</v>
      </c>
      <c r="M212" s="2" t="s">
        <v>1381</v>
      </c>
      <c r="N212" s="7"/>
      <c r="O212" s="7"/>
      <c r="P212" s="7"/>
    </row>
    <row r="213" spans="1:16" x14ac:dyDescent="0.3">
      <c r="A213" s="7" t="s">
        <v>344</v>
      </c>
      <c r="B213" s="7" t="s">
        <v>315</v>
      </c>
      <c r="C213" s="7">
        <v>98793</v>
      </c>
      <c r="D213" s="7">
        <v>101375</v>
      </c>
      <c r="E213" s="7">
        <v>2583</v>
      </c>
      <c r="F213" s="7"/>
      <c r="G213" s="7"/>
      <c r="H213" s="7"/>
      <c r="I213" s="7"/>
      <c r="J213" s="7"/>
      <c r="K213" s="7" t="s">
        <v>7</v>
      </c>
      <c r="L213" s="7"/>
      <c r="M213" s="2"/>
      <c r="N213" s="7"/>
      <c r="O213" s="7"/>
      <c r="P213" s="7"/>
    </row>
    <row r="214" spans="1:16" x14ac:dyDescent="0.3">
      <c r="A214" s="7" t="s">
        <v>343</v>
      </c>
      <c r="B214" s="7" t="s">
        <v>6</v>
      </c>
      <c r="C214" s="7">
        <v>98793</v>
      </c>
      <c r="D214" s="7">
        <v>101375</v>
      </c>
      <c r="E214" s="7">
        <v>2583</v>
      </c>
      <c r="F214" s="7" t="s">
        <v>142</v>
      </c>
      <c r="G214" s="7" t="str">
        <f>B213</f>
        <v>tyrosine kinase CDS</v>
      </c>
      <c r="H214" s="7" t="s">
        <v>141</v>
      </c>
      <c r="I214" s="7" t="s">
        <v>141</v>
      </c>
      <c r="J214" s="7" t="s">
        <v>141</v>
      </c>
      <c r="K214" s="7" t="s">
        <v>7</v>
      </c>
      <c r="L214" s="31" t="s">
        <v>1326</v>
      </c>
      <c r="M214" s="2"/>
      <c r="N214" s="7"/>
      <c r="O214" s="7"/>
      <c r="P214" s="7"/>
    </row>
    <row r="215" spans="1:16" x14ac:dyDescent="0.3">
      <c r="A215" s="7" t="s">
        <v>343</v>
      </c>
      <c r="B215" s="7" t="s">
        <v>6</v>
      </c>
      <c r="C215" s="7">
        <v>101484</v>
      </c>
      <c r="D215" s="7">
        <v>101807</v>
      </c>
      <c r="E215" s="7">
        <v>324</v>
      </c>
      <c r="F215" s="7" t="s">
        <v>180</v>
      </c>
      <c r="G215" s="7" t="s">
        <v>186</v>
      </c>
      <c r="H215" s="7" t="s">
        <v>141</v>
      </c>
      <c r="I215" s="7" t="s">
        <v>141</v>
      </c>
      <c r="J215" s="7" t="s">
        <v>141</v>
      </c>
      <c r="K215" s="7" t="s">
        <v>9</v>
      </c>
      <c r="L215" s="7" t="s">
        <v>1327</v>
      </c>
      <c r="M215" s="2" t="s">
        <v>1382</v>
      </c>
      <c r="N215" s="7"/>
      <c r="O215" s="7"/>
      <c r="P215" s="7"/>
    </row>
    <row r="216" spans="1:16" x14ac:dyDescent="0.3">
      <c r="A216" s="7" t="s">
        <v>344</v>
      </c>
      <c r="B216" s="7" t="s">
        <v>1328</v>
      </c>
      <c r="C216" s="7">
        <v>101972</v>
      </c>
      <c r="D216" s="7">
        <v>102982</v>
      </c>
      <c r="E216" s="7">
        <v>1011</v>
      </c>
      <c r="F216" s="7"/>
      <c r="G216" s="7"/>
      <c r="H216" s="7"/>
      <c r="I216" s="7"/>
      <c r="J216" s="7"/>
      <c r="K216" s="7" t="s">
        <v>9</v>
      </c>
      <c r="L216" s="7"/>
      <c r="M216" s="2"/>
      <c r="N216" s="7"/>
      <c r="O216" s="7"/>
      <c r="P216" s="7"/>
    </row>
    <row r="217" spans="1:16" x14ac:dyDescent="0.3">
      <c r="A217" s="7" t="s">
        <v>343</v>
      </c>
      <c r="B217" s="7" t="s">
        <v>6</v>
      </c>
      <c r="C217" s="7">
        <v>101972</v>
      </c>
      <c r="D217" s="7">
        <v>102982</v>
      </c>
      <c r="E217" s="7">
        <v>1011</v>
      </c>
      <c r="F217" s="7" t="s">
        <v>142</v>
      </c>
      <c r="G217" s="7" t="str">
        <f>B216</f>
        <v>immediate early protein ICP-46 CDS</v>
      </c>
      <c r="H217" s="7" t="s">
        <v>141</v>
      </c>
      <c r="I217" s="7" t="s">
        <v>141</v>
      </c>
      <c r="J217" s="7" t="s">
        <v>141</v>
      </c>
      <c r="K217" s="7" t="s">
        <v>9</v>
      </c>
      <c r="L217" s="31" t="s">
        <v>1329</v>
      </c>
      <c r="M217" s="2"/>
      <c r="N217" s="7"/>
      <c r="O217" s="7"/>
      <c r="P217" s="7"/>
    </row>
    <row r="218" spans="1:16" x14ac:dyDescent="0.3">
      <c r="A218" s="7" t="s">
        <v>344</v>
      </c>
      <c r="B218" s="7" t="s">
        <v>1330</v>
      </c>
      <c r="C218" s="7">
        <v>103038</v>
      </c>
      <c r="D218" s="7">
        <v>104411</v>
      </c>
      <c r="E218" s="7">
        <v>1374</v>
      </c>
      <c r="F218" s="7"/>
      <c r="G218" s="7"/>
      <c r="H218" s="7"/>
      <c r="I218" s="7"/>
      <c r="J218" s="7"/>
      <c r="K218" s="7" t="s">
        <v>9</v>
      </c>
      <c r="L218" s="7"/>
      <c r="M218" s="2"/>
      <c r="N218" s="7"/>
      <c r="O218" s="7"/>
      <c r="P218" s="7"/>
    </row>
    <row r="219" spans="1:16" x14ac:dyDescent="0.3">
      <c r="A219" s="7" t="s">
        <v>343</v>
      </c>
      <c r="B219" s="7" t="s">
        <v>6</v>
      </c>
      <c r="C219" s="7">
        <v>103038</v>
      </c>
      <c r="D219" s="7">
        <v>104411</v>
      </c>
      <c r="E219" s="7">
        <v>1374</v>
      </c>
      <c r="F219" s="7" t="s">
        <v>142</v>
      </c>
      <c r="G219" s="7" t="s">
        <v>186</v>
      </c>
      <c r="H219" s="7" t="s">
        <v>141</v>
      </c>
      <c r="I219" s="7" t="s">
        <v>141</v>
      </c>
      <c r="J219" s="7" t="s">
        <v>141</v>
      </c>
      <c r="K219" s="7" t="s">
        <v>9</v>
      </c>
      <c r="L219" s="7" t="s">
        <v>1331</v>
      </c>
      <c r="M219" s="2"/>
      <c r="N219" s="7"/>
      <c r="O219" s="7"/>
      <c r="P219" s="7"/>
    </row>
    <row r="220" spans="1:16" x14ac:dyDescent="0.3">
      <c r="A220" s="7" t="s">
        <v>344</v>
      </c>
      <c r="B220" s="7" t="s">
        <v>1332</v>
      </c>
      <c r="C220" s="7">
        <v>104463</v>
      </c>
      <c r="D220" s="7">
        <v>105137</v>
      </c>
      <c r="E220" s="7">
        <v>675</v>
      </c>
      <c r="F220" s="7"/>
      <c r="G220" s="7"/>
      <c r="H220" s="7"/>
      <c r="I220" s="7"/>
      <c r="J220" s="7"/>
      <c r="K220" s="7" t="s">
        <v>7</v>
      </c>
      <c r="L220" s="7"/>
      <c r="M220" s="2"/>
      <c r="N220" s="7"/>
      <c r="O220" s="7"/>
      <c r="P220" s="7"/>
    </row>
    <row r="221" spans="1:16" x14ac:dyDescent="0.3">
      <c r="A221" s="7" t="s">
        <v>343</v>
      </c>
      <c r="B221" s="7" t="s">
        <v>6</v>
      </c>
      <c r="C221" s="7">
        <v>104463</v>
      </c>
      <c r="D221" s="7">
        <v>105137</v>
      </c>
      <c r="E221" s="7">
        <v>675</v>
      </c>
      <c r="F221" s="7" t="s">
        <v>142</v>
      </c>
      <c r="G221" s="7" t="str">
        <f>B220</f>
        <v>early 31kDa-protein CDS</v>
      </c>
      <c r="H221" s="7" t="s">
        <v>141</v>
      </c>
      <c r="I221" s="7" t="s">
        <v>141</v>
      </c>
      <c r="J221" s="7" t="s">
        <v>141</v>
      </c>
      <c r="K221" s="7" t="s">
        <v>7</v>
      </c>
      <c r="L221" s="31" t="s">
        <v>1333</v>
      </c>
      <c r="M221" s="2"/>
      <c r="N221" s="7"/>
      <c r="O221" s="7"/>
      <c r="P221" s="7"/>
    </row>
    <row r="222" spans="1:16" x14ac:dyDescent="0.3">
      <c r="A222" s="7" t="s">
        <v>343</v>
      </c>
      <c r="B222" s="7" t="s">
        <v>6</v>
      </c>
      <c r="C222" s="7">
        <v>105215</v>
      </c>
      <c r="D222" s="7">
        <v>105502</v>
      </c>
      <c r="E222" s="7">
        <v>288</v>
      </c>
      <c r="F222" s="7" t="s">
        <v>180</v>
      </c>
      <c r="G222" s="7" t="s">
        <v>186</v>
      </c>
      <c r="H222" s="7" t="s">
        <v>141</v>
      </c>
      <c r="I222" s="7" t="s">
        <v>141</v>
      </c>
      <c r="J222" s="7" t="s">
        <v>141</v>
      </c>
      <c r="K222" s="7" t="s">
        <v>9</v>
      </c>
      <c r="L222" s="7" t="s">
        <v>1334</v>
      </c>
      <c r="M222" s="2" t="s">
        <v>1382</v>
      </c>
      <c r="N222" s="7"/>
      <c r="O222" s="7"/>
      <c r="P222" s="7"/>
    </row>
    <row r="223" spans="1:16" x14ac:dyDescent="0.3">
      <c r="A223" s="7" t="s">
        <v>344</v>
      </c>
      <c r="B223" s="7" t="s">
        <v>475</v>
      </c>
      <c r="C223" s="7">
        <v>105473</v>
      </c>
      <c r="D223" s="7">
        <v>106783</v>
      </c>
      <c r="E223" s="7">
        <v>1311</v>
      </c>
      <c r="F223" s="7"/>
      <c r="G223" s="7"/>
      <c r="H223" s="7"/>
      <c r="I223" s="7"/>
      <c r="J223" s="7"/>
      <c r="K223" s="7" t="s">
        <v>7</v>
      </c>
      <c r="L223" s="7"/>
      <c r="M223" s="2"/>
      <c r="N223" s="7"/>
      <c r="O223" s="7"/>
      <c r="P223" s="7"/>
    </row>
    <row r="224" spans="1:16" x14ac:dyDescent="0.3">
      <c r="A224" s="7" t="s">
        <v>343</v>
      </c>
      <c r="B224" s="7" t="s">
        <v>6</v>
      </c>
      <c r="C224" s="7">
        <v>105473</v>
      </c>
      <c r="D224" s="7">
        <v>106783</v>
      </c>
      <c r="E224" s="7">
        <v>1311</v>
      </c>
      <c r="F224" s="7" t="s">
        <v>142</v>
      </c>
      <c r="G224" s="7" t="s">
        <v>186</v>
      </c>
      <c r="H224" s="7" t="s">
        <v>141</v>
      </c>
      <c r="I224" s="7" t="s">
        <v>141</v>
      </c>
      <c r="J224" s="7" t="s">
        <v>141</v>
      </c>
      <c r="K224" s="7" t="s">
        <v>7</v>
      </c>
      <c r="L224" s="31" t="s">
        <v>1335</v>
      </c>
      <c r="M224" s="2"/>
      <c r="N224" s="7"/>
      <c r="O224" s="7"/>
      <c r="P224" s="7"/>
    </row>
    <row r="225" spans="1:16" x14ac:dyDescent="0.3">
      <c r="A225" s="7" t="s">
        <v>344</v>
      </c>
      <c r="B225" s="7" t="s">
        <v>1303</v>
      </c>
      <c r="C225" s="7">
        <v>106777</v>
      </c>
      <c r="D225" s="7">
        <v>107133</v>
      </c>
      <c r="E225" s="7">
        <v>357</v>
      </c>
      <c r="F225" s="7"/>
      <c r="G225" s="7"/>
      <c r="H225" s="7"/>
      <c r="I225" s="7"/>
      <c r="J225" s="7"/>
      <c r="K225" s="7" t="s">
        <v>9</v>
      </c>
      <c r="L225" s="7"/>
      <c r="M225" s="2"/>
      <c r="N225" s="7"/>
      <c r="O225" s="7"/>
      <c r="P225" s="7"/>
    </row>
    <row r="226" spans="1:16" ht="86.4" x14ac:dyDescent="0.3">
      <c r="A226" s="7" t="s">
        <v>343</v>
      </c>
      <c r="B226" s="7" t="s">
        <v>6</v>
      </c>
      <c r="C226" s="7">
        <v>106846</v>
      </c>
      <c r="D226" s="7">
        <v>107133</v>
      </c>
      <c r="E226" s="7">
        <v>288</v>
      </c>
      <c r="F226" s="7" t="s">
        <v>180</v>
      </c>
      <c r="G226" s="7" t="str">
        <f>B225</f>
        <v>RING-finger domain-containing E3 protein CDS</v>
      </c>
      <c r="H226" s="11">
        <v>106777</v>
      </c>
      <c r="I226" s="7">
        <v>107133</v>
      </c>
      <c r="J226" s="11">
        <v>357</v>
      </c>
      <c r="K226" s="7" t="s">
        <v>9</v>
      </c>
      <c r="L226" s="7" t="s">
        <v>1336</v>
      </c>
      <c r="M226" s="2" t="s">
        <v>1383</v>
      </c>
      <c r="N226" s="7"/>
      <c r="O226" s="7"/>
      <c r="P226" s="7"/>
    </row>
    <row r="227" spans="1:16" x14ac:dyDescent="0.3">
      <c r="A227" s="7" t="s">
        <v>344</v>
      </c>
      <c r="B227" s="7" t="s">
        <v>1337</v>
      </c>
      <c r="C227" s="7">
        <v>107160</v>
      </c>
      <c r="D227" s="7">
        <v>107666</v>
      </c>
      <c r="E227" s="7">
        <v>507</v>
      </c>
      <c r="F227" s="7"/>
      <c r="G227" s="7"/>
      <c r="H227" s="7"/>
      <c r="I227" s="7"/>
      <c r="J227" s="7"/>
      <c r="K227" s="7" t="s">
        <v>9</v>
      </c>
      <c r="L227" s="7"/>
      <c r="M227" s="2"/>
      <c r="N227" s="7"/>
      <c r="O227" s="7"/>
      <c r="P227" s="7"/>
    </row>
    <row r="228" spans="1:16" x14ac:dyDescent="0.3">
      <c r="A228" s="7" t="s">
        <v>343</v>
      </c>
      <c r="B228" s="7" t="s">
        <v>6</v>
      </c>
      <c r="C228" s="7">
        <v>107160</v>
      </c>
      <c r="D228" s="7">
        <v>107666</v>
      </c>
      <c r="E228" s="7">
        <v>507</v>
      </c>
      <c r="F228" s="7" t="s">
        <v>142</v>
      </c>
      <c r="G228" s="7" t="s">
        <v>186</v>
      </c>
      <c r="H228" s="7" t="s">
        <v>141</v>
      </c>
      <c r="I228" s="7" t="s">
        <v>141</v>
      </c>
      <c r="J228" s="7" t="s">
        <v>141</v>
      </c>
      <c r="K228" s="7" t="s">
        <v>9</v>
      </c>
      <c r="L228" s="7" t="s">
        <v>1338</v>
      </c>
      <c r="M228" s="2"/>
      <c r="N228" s="7"/>
      <c r="O228" s="7"/>
      <c r="P228" s="7"/>
    </row>
    <row r="229" spans="1:16" x14ac:dyDescent="0.3">
      <c r="A229" s="7" t="s">
        <v>344</v>
      </c>
      <c r="B229" s="7" t="s">
        <v>21</v>
      </c>
      <c r="C229" s="7">
        <v>107667</v>
      </c>
      <c r="D229" s="7">
        <v>108317</v>
      </c>
      <c r="E229" s="7">
        <v>651</v>
      </c>
      <c r="F229" s="7"/>
      <c r="G229" s="7"/>
      <c r="H229" s="7"/>
      <c r="I229" s="7"/>
      <c r="J229" s="7"/>
      <c r="K229" s="7" t="s">
        <v>7</v>
      </c>
      <c r="L229" s="7"/>
      <c r="M229" s="2"/>
      <c r="N229" s="7"/>
      <c r="O229" s="7"/>
      <c r="P229" s="7"/>
    </row>
    <row r="230" spans="1:16" x14ac:dyDescent="0.3">
      <c r="A230" s="7" t="s">
        <v>343</v>
      </c>
      <c r="B230" s="7" t="s">
        <v>6</v>
      </c>
      <c r="C230" s="7">
        <v>107667</v>
      </c>
      <c r="D230" s="7">
        <v>108317</v>
      </c>
      <c r="E230" s="7">
        <v>651</v>
      </c>
      <c r="F230" s="7" t="s">
        <v>142</v>
      </c>
      <c r="G230" s="7" t="s">
        <v>186</v>
      </c>
      <c r="H230" s="7" t="s">
        <v>141</v>
      </c>
      <c r="I230" s="7" t="s">
        <v>141</v>
      </c>
      <c r="J230" s="7" t="s">
        <v>141</v>
      </c>
      <c r="K230" s="7" t="s">
        <v>7</v>
      </c>
      <c r="L230" s="7" t="s">
        <v>1339</v>
      </c>
      <c r="M230" s="2"/>
      <c r="N230" s="7"/>
      <c r="O230" s="7"/>
      <c r="P230" s="7"/>
    </row>
    <row r="231" spans="1:16" x14ac:dyDescent="0.3">
      <c r="A231" s="7" t="s">
        <v>344</v>
      </c>
      <c r="B231" s="7" t="s">
        <v>594</v>
      </c>
      <c r="C231" s="7">
        <v>108327</v>
      </c>
      <c r="D231" s="7">
        <v>109046</v>
      </c>
      <c r="E231" s="7">
        <v>720</v>
      </c>
      <c r="F231" s="7"/>
      <c r="G231" s="7"/>
      <c r="H231" s="7"/>
      <c r="I231" s="7"/>
      <c r="J231" s="7"/>
      <c r="K231" s="7" t="s">
        <v>9</v>
      </c>
      <c r="L231" s="7"/>
      <c r="M231" s="2"/>
      <c r="N231" s="7"/>
      <c r="O231" s="7"/>
      <c r="P231" s="7"/>
    </row>
    <row r="232" spans="1:16" x14ac:dyDescent="0.3">
      <c r="A232" s="7" t="s">
        <v>343</v>
      </c>
      <c r="B232" s="7" t="s">
        <v>6</v>
      </c>
      <c r="C232" s="7">
        <v>108327</v>
      </c>
      <c r="D232" s="7">
        <v>109046</v>
      </c>
      <c r="E232" s="7">
        <v>720</v>
      </c>
      <c r="F232" s="7" t="s">
        <v>142</v>
      </c>
      <c r="G232" s="7" t="s">
        <v>186</v>
      </c>
      <c r="H232" s="7" t="s">
        <v>141</v>
      </c>
      <c r="I232" s="7" t="s">
        <v>141</v>
      </c>
      <c r="J232" s="7" t="s">
        <v>141</v>
      </c>
      <c r="K232" s="7" t="s">
        <v>9</v>
      </c>
      <c r="L232" s="31" t="s">
        <v>1340</v>
      </c>
      <c r="M232" s="2"/>
      <c r="N232" s="7"/>
      <c r="O232" s="7"/>
      <c r="P232" s="7"/>
    </row>
    <row r="233" spans="1:16" x14ac:dyDescent="0.3">
      <c r="A233" s="7" t="s">
        <v>344</v>
      </c>
      <c r="B233" s="7" t="s">
        <v>1341</v>
      </c>
      <c r="C233" s="7">
        <v>109124</v>
      </c>
      <c r="D233" s="7">
        <v>109318</v>
      </c>
      <c r="E233" s="7">
        <v>195</v>
      </c>
      <c r="F233" s="7"/>
      <c r="G233" s="7"/>
      <c r="H233" s="7"/>
      <c r="I233" s="7"/>
      <c r="J233" s="7"/>
      <c r="K233" s="7" t="s">
        <v>9</v>
      </c>
      <c r="L233" s="7"/>
      <c r="M233" s="2"/>
      <c r="N233" s="7"/>
      <c r="O233" s="7"/>
      <c r="P233" s="7"/>
    </row>
    <row r="234" spans="1:16" ht="43.2" x14ac:dyDescent="0.3">
      <c r="A234" s="7" t="s">
        <v>343</v>
      </c>
      <c r="B234" s="7" t="s">
        <v>6</v>
      </c>
      <c r="C234" s="7">
        <v>109018</v>
      </c>
      <c r="D234" s="7">
        <v>109398</v>
      </c>
      <c r="E234" s="7">
        <v>381</v>
      </c>
      <c r="F234" s="7" t="s">
        <v>180</v>
      </c>
      <c r="G234" s="7" t="s">
        <v>186</v>
      </c>
      <c r="H234" s="7" t="s">
        <v>141</v>
      </c>
      <c r="I234" s="7" t="s">
        <v>141</v>
      </c>
      <c r="J234" s="7" t="s">
        <v>141</v>
      </c>
      <c r="K234" s="7" t="s">
        <v>7</v>
      </c>
      <c r="L234" s="31" t="s">
        <v>1342</v>
      </c>
      <c r="M234" s="2" t="s">
        <v>1384</v>
      </c>
      <c r="N234" s="7"/>
      <c r="O234" s="7"/>
      <c r="P234" s="7"/>
    </row>
    <row r="235" spans="1:16" x14ac:dyDescent="0.3">
      <c r="A235" s="7" t="s">
        <v>343</v>
      </c>
      <c r="B235" s="7" t="s">
        <v>6</v>
      </c>
      <c r="C235" s="7">
        <v>109407</v>
      </c>
      <c r="D235" s="7">
        <v>110093</v>
      </c>
      <c r="E235" s="7">
        <v>687</v>
      </c>
      <c r="F235" s="7" t="s">
        <v>142</v>
      </c>
      <c r="G235" s="7" t="str">
        <f>B236</f>
        <v>ankyrin repeat-containing protein CDS</v>
      </c>
      <c r="H235" s="7" t="s">
        <v>141</v>
      </c>
      <c r="I235" s="7" t="s">
        <v>141</v>
      </c>
      <c r="J235" s="7" t="s">
        <v>141</v>
      </c>
      <c r="K235" s="7" t="s">
        <v>7</v>
      </c>
      <c r="L235" s="31" t="s">
        <v>1343</v>
      </c>
      <c r="M235" s="2"/>
      <c r="N235" s="7"/>
      <c r="O235" s="7"/>
      <c r="P235" s="7"/>
    </row>
    <row r="236" spans="1:16" x14ac:dyDescent="0.3">
      <c r="A236" s="7" t="s">
        <v>344</v>
      </c>
      <c r="B236" s="7" t="s">
        <v>475</v>
      </c>
      <c r="C236" s="7">
        <v>109407</v>
      </c>
      <c r="D236" s="7" t="s">
        <v>1344</v>
      </c>
      <c r="E236" s="7" t="s">
        <v>1345</v>
      </c>
      <c r="F236" s="7"/>
      <c r="G236" s="7"/>
      <c r="H236" s="7"/>
      <c r="I236" s="7"/>
      <c r="J236" s="7"/>
      <c r="K236" s="7" t="s">
        <v>7</v>
      </c>
      <c r="L236" s="7"/>
      <c r="M236" s="2"/>
      <c r="N236" s="7"/>
      <c r="O236" s="7"/>
      <c r="P236" s="7"/>
    </row>
  </sheetData>
  <conditionalFormatting sqref="F1:J1 M1">
    <cfRule type="containsText" dxfId="83" priority="5" operator="containsText" text="00035">
      <formula>NOT(ISERROR(SEARCH("00035",F1)))</formula>
    </cfRule>
    <cfRule type="containsText" dxfId="82" priority="6" operator="containsText" text="00035, 00056">
      <formula>NOT(ISERROR(SEARCH("00035, 00056",F1)))</formula>
    </cfRule>
    <cfRule type="containsText" dxfId="81" priority="7" operator="containsText" text="00076">
      <formula>NOT(ISERROR(SEARCH("00076",F1)))</formula>
    </cfRule>
  </conditionalFormatting>
  <conditionalFormatting sqref="O2:O64">
    <cfRule type="containsBlanks" dxfId="80" priority="1">
      <formula>LEN(TRIM(O2))=0</formula>
    </cfRule>
  </conditionalFormatting>
  <conditionalFormatting sqref="O1:P1">
    <cfRule type="containsText" dxfId="79" priority="2" operator="containsText" text="00035">
      <formula>NOT(ISERROR(SEARCH("00035",O1)))</formula>
    </cfRule>
    <cfRule type="containsText" dxfId="78" priority="3" operator="containsText" text="00035, 00056">
      <formula>NOT(ISERROR(SEARCH("00035, 00056",O1)))</formula>
    </cfRule>
    <cfRule type="containsText" dxfId="77" priority="4" operator="containsText" text="00076">
      <formula>NOT(ISERROR(SEARCH("00076",O1)))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E1" zoomScale="75" zoomScaleNormal="75" workbookViewId="0">
      <selection activeCell="O526" sqref="O526"/>
    </sheetView>
  </sheetViews>
  <sheetFormatPr defaultRowHeight="14.4" x14ac:dyDescent="0.3"/>
  <cols>
    <col min="1" max="1" width="19.109375" customWidth="1"/>
    <col min="7" max="7" width="14.88671875" customWidth="1"/>
    <col min="8" max="8" width="18.33203125" style="24" customWidth="1"/>
    <col min="9" max="9" width="17.77734375" customWidth="1"/>
    <col min="10" max="10" width="16.6640625" customWidth="1"/>
    <col min="11" max="11" width="13.33203125" customWidth="1"/>
    <col min="13" max="13" width="20.88671875" customWidth="1"/>
    <col min="14" max="14" width="24.109375" customWidth="1"/>
    <col min="16" max="16" width="43" customWidth="1"/>
    <col min="17" max="17" width="49.109375" customWidth="1"/>
  </cols>
  <sheetData>
    <row r="1" spans="1:17" s="3" customFormat="1" ht="43.2" x14ac:dyDescent="0.3">
      <c r="A1" s="3" t="s">
        <v>402</v>
      </c>
      <c r="B1" s="3" t="s">
        <v>403</v>
      </c>
      <c r="C1" s="3" t="s">
        <v>0</v>
      </c>
      <c r="D1" s="3" t="s">
        <v>1</v>
      </c>
      <c r="E1" s="3" t="s">
        <v>2</v>
      </c>
      <c r="F1" s="3" t="s">
        <v>3</v>
      </c>
      <c r="G1" s="6" t="s">
        <v>346</v>
      </c>
      <c r="H1" s="4" t="s">
        <v>140</v>
      </c>
      <c r="I1" s="5" t="s">
        <v>340</v>
      </c>
      <c r="J1" s="5" t="s">
        <v>135</v>
      </c>
      <c r="K1" s="5" t="s">
        <v>136</v>
      </c>
      <c r="L1" s="3" t="s">
        <v>4</v>
      </c>
      <c r="M1" s="3" t="s">
        <v>877</v>
      </c>
      <c r="P1" s="35" t="s">
        <v>816</v>
      </c>
      <c r="Q1" s="36" t="s">
        <v>743</v>
      </c>
    </row>
    <row r="2" spans="1:17" x14ac:dyDescent="0.3">
      <c r="A2" s="7" t="s">
        <v>344</v>
      </c>
      <c r="B2" s="7" t="s">
        <v>1387</v>
      </c>
      <c r="C2" s="7" t="s">
        <v>6</v>
      </c>
      <c r="D2" s="7">
        <v>1</v>
      </c>
      <c r="E2" s="7">
        <v>549</v>
      </c>
      <c r="F2" s="7">
        <v>549</v>
      </c>
      <c r="G2" s="7"/>
      <c r="H2" s="2"/>
      <c r="I2" s="7"/>
      <c r="J2" s="7"/>
      <c r="K2" s="7"/>
      <c r="L2" s="7" t="s">
        <v>9</v>
      </c>
      <c r="M2" s="7"/>
      <c r="P2" s="33" t="s">
        <v>1909</v>
      </c>
      <c r="Q2" s="38" t="s">
        <v>1910</v>
      </c>
    </row>
    <row r="3" spans="1:17" x14ac:dyDescent="0.3">
      <c r="A3" s="7" t="s">
        <v>344</v>
      </c>
      <c r="B3" s="7" t="s">
        <v>1388</v>
      </c>
      <c r="C3" s="7" t="s">
        <v>277</v>
      </c>
      <c r="D3" s="7">
        <v>1</v>
      </c>
      <c r="E3" s="7">
        <v>549</v>
      </c>
      <c r="F3" s="7">
        <v>549</v>
      </c>
      <c r="G3" s="7"/>
      <c r="H3" s="2"/>
      <c r="I3" s="7"/>
      <c r="J3" s="7"/>
      <c r="K3" s="7"/>
      <c r="L3" s="7" t="s">
        <v>9</v>
      </c>
      <c r="M3" s="7"/>
      <c r="P3" s="34" t="s">
        <v>1873</v>
      </c>
    </row>
    <row r="4" spans="1:17" ht="158.4" x14ac:dyDescent="0.3">
      <c r="A4" s="7" t="s">
        <v>343</v>
      </c>
      <c r="B4" s="7" t="s">
        <v>6</v>
      </c>
      <c r="C4" s="7" t="s">
        <v>6</v>
      </c>
      <c r="D4" s="7">
        <v>1</v>
      </c>
      <c r="E4" s="7">
        <v>549</v>
      </c>
      <c r="F4" s="7">
        <v>549</v>
      </c>
      <c r="G4" s="7" t="s">
        <v>142</v>
      </c>
      <c r="H4" s="2"/>
      <c r="I4" s="7"/>
      <c r="J4" s="7"/>
      <c r="K4" s="7"/>
      <c r="L4" s="7" t="s">
        <v>9</v>
      </c>
      <c r="M4" s="7" t="s">
        <v>1389</v>
      </c>
      <c r="N4" s="24" t="s">
        <v>1912</v>
      </c>
      <c r="P4" s="33" t="s">
        <v>1840</v>
      </c>
    </row>
    <row r="5" spans="1:17" x14ac:dyDescent="0.3">
      <c r="A5" s="7" t="s">
        <v>344</v>
      </c>
      <c r="B5" s="7" t="s">
        <v>1390</v>
      </c>
      <c r="C5" s="7" t="s">
        <v>6</v>
      </c>
      <c r="D5" s="7">
        <v>586</v>
      </c>
      <c r="E5" s="7">
        <v>1692</v>
      </c>
      <c r="F5" s="7">
        <v>1107</v>
      </c>
      <c r="G5" s="7"/>
      <c r="H5" s="2"/>
      <c r="I5" s="7"/>
      <c r="J5" s="7"/>
      <c r="K5" s="7"/>
      <c r="L5" s="7" t="s">
        <v>7</v>
      </c>
      <c r="M5" s="7"/>
      <c r="P5" s="34" t="s">
        <v>1421</v>
      </c>
    </row>
    <row r="6" spans="1:17" x14ac:dyDescent="0.3">
      <c r="A6" s="7" t="s">
        <v>344</v>
      </c>
      <c r="B6" s="7" t="s">
        <v>1391</v>
      </c>
      <c r="C6" s="7" t="s">
        <v>277</v>
      </c>
      <c r="D6" s="7">
        <v>586</v>
      </c>
      <c r="E6" s="7">
        <v>1692</v>
      </c>
      <c r="F6" s="7">
        <v>1107</v>
      </c>
      <c r="G6" s="7"/>
      <c r="H6" s="2"/>
      <c r="I6" s="7"/>
      <c r="J6" s="7"/>
      <c r="K6" s="7"/>
      <c r="L6" s="7" t="s">
        <v>7</v>
      </c>
      <c r="M6" s="7"/>
      <c r="P6" s="33" t="s">
        <v>1661</v>
      </c>
    </row>
    <row r="7" spans="1:17" x14ac:dyDescent="0.3">
      <c r="A7" s="7" t="s">
        <v>343</v>
      </c>
      <c r="B7" s="7" t="s">
        <v>6</v>
      </c>
      <c r="C7" s="7" t="s">
        <v>6</v>
      </c>
      <c r="D7" s="7">
        <v>586</v>
      </c>
      <c r="E7" s="7">
        <v>1692</v>
      </c>
      <c r="F7" s="7">
        <v>1107</v>
      </c>
      <c r="G7" s="7"/>
      <c r="H7" s="2"/>
      <c r="I7" s="7"/>
      <c r="J7" s="7"/>
      <c r="K7" s="7"/>
      <c r="L7" s="7" t="s">
        <v>7</v>
      </c>
      <c r="M7" s="7" t="s">
        <v>1392</v>
      </c>
      <c r="P7" s="34" t="s">
        <v>1846</v>
      </c>
    </row>
    <row r="8" spans="1:17" x14ac:dyDescent="0.3">
      <c r="A8" s="7" t="s">
        <v>344</v>
      </c>
      <c r="B8" s="7" t="s">
        <v>1393</v>
      </c>
      <c r="C8" s="7" t="s">
        <v>6</v>
      </c>
      <c r="D8" s="7">
        <v>1745</v>
      </c>
      <c r="E8" s="7">
        <v>2158</v>
      </c>
      <c r="F8" s="7">
        <v>414</v>
      </c>
      <c r="G8" s="7"/>
      <c r="H8" s="2"/>
      <c r="I8" s="7"/>
      <c r="J8" s="7"/>
      <c r="K8" s="7"/>
      <c r="L8" s="7" t="s">
        <v>7</v>
      </c>
      <c r="M8" s="7"/>
      <c r="P8" s="33" t="s">
        <v>1418</v>
      </c>
    </row>
    <row r="9" spans="1:17" x14ac:dyDescent="0.3">
      <c r="A9" s="7" t="s">
        <v>344</v>
      </c>
      <c r="B9" s="7" t="s">
        <v>1394</v>
      </c>
      <c r="C9" s="7" t="s">
        <v>277</v>
      </c>
      <c r="D9" s="7">
        <v>1745</v>
      </c>
      <c r="E9" s="7">
        <v>2158</v>
      </c>
      <c r="F9" s="7">
        <v>414</v>
      </c>
      <c r="G9" s="7"/>
      <c r="H9" s="2"/>
      <c r="I9" s="7"/>
      <c r="J9" s="7"/>
      <c r="K9" s="7"/>
      <c r="L9" s="7" t="s">
        <v>7</v>
      </c>
      <c r="M9" s="7"/>
      <c r="P9" s="34" t="s">
        <v>1904</v>
      </c>
    </row>
    <row r="10" spans="1:17" x14ac:dyDescent="0.3">
      <c r="A10" s="7" t="s">
        <v>343</v>
      </c>
      <c r="B10" s="7" t="s">
        <v>6</v>
      </c>
      <c r="C10" s="7" t="s">
        <v>6</v>
      </c>
      <c r="D10" s="7">
        <v>1745</v>
      </c>
      <c r="E10" s="7">
        <v>2158</v>
      </c>
      <c r="F10" s="7">
        <v>414</v>
      </c>
      <c r="G10" s="7"/>
      <c r="H10" s="2"/>
      <c r="I10" s="7"/>
      <c r="J10" s="7"/>
      <c r="K10" s="7"/>
      <c r="L10" s="7" t="s">
        <v>7</v>
      </c>
      <c r="M10" s="7" t="s">
        <v>1395</v>
      </c>
      <c r="P10" s="33" t="s">
        <v>1478</v>
      </c>
    </row>
    <row r="11" spans="1:17" x14ac:dyDescent="0.3">
      <c r="A11" s="7" t="s">
        <v>344</v>
      </c>
      <c r="B11" s="7" t="s">
        <v>1396</v>
      </c>
      <c r="C11" s="7" t="s">
        <v>6</v>
      </c>
      <c r="D11" s="7">
        <v>2155</v>
      </c>
      <c r="E11" s="7">
        <v>2658</v>
      </c>
      <c r="F11" s="7">
        <v>504</v>
      </c>
      <c r="G11" s="7"/>
      <c r="H11" s="2"/>
      <c r="I11" s="7"/>
      <c r="J11" s="7"/>
      <c r="K11" s="7"/>
      <c r="L11" s="7" t="s">
        <v>7</v>
      </c>
      <c r="M11" s="7"/>
      <c r="P11" s="34" t="s">
        <v>1609</v>
      </c>
    </row>
    <row r="12" spans="1:17" x14ac:dyDescent="0.3">
      <c r="A12" s="7" t="s">
        <v>344</v>
      </c>
      <c r="B12" s="7" t="s">
        <v>1397</v>
      </c>
      <c r="C12" s="7" t="s">
        <v>277</v>
      </c>
      <c r="D12" s="7">
        <v>2155</v>
      </c>
      <c r="E12" s="7">
        <v>2658</v>
      </c>
      <c r="F12" s="7">
        <v>504</v>
      </c>
      <c r="G12" s="7"/>
      <c r="H12" s="2"/>
      <c r="I12" s="7"/>
      <c r="J12" s="7"/>
      <c r="K12" s="7"/>
      <c r="L12" s="7" t="s">
        <v>7</v>
      </c>
      <c r="M12" s="7"/>
      <c r="P12" s="40" t="s">
        <v>1346</v>
      </c>
    </row>
    <row r="13" spans="1:17" x14ac:dyDescent="0.3">
      <c r="A13" s="7" t="s">
        <v>343</v>
      </c>
      <c r="B13" s="7" t="s">
        <v>6</v>
      </c>
      <c r="C13" s="7" t="s">
        <v>6</v>
      </c>
      <c r="D13" s="7">
        <v>2155</v>
      </c>
      <c r="E13" s="7">
        <v>2658</v>
      </c>
      <c r="F13" s="7">
        <v>504</v>
      </c>
      <c r="G13" s="7"/>
      <c r="H13" s="2"/>
      <c r="I13" s="7"/>
      <c r="J13" s="7"/>
      <c r="K13" s="7"/>
      <c r="L13" s="7" t="s">
        <v>7</v>
      </c>
      <c r="M13" s="7" t="s">
        <v>1398</v>
      </c>
      <c r="P13" s="34" t="s">
        <v>1833</v>
      </c>
    </row>
    <row r="14" spans="1:17" x14ac:dyDescent="0.3">
      <c r="A14" s="7" t="s">
        <v>344</v>
      </c>
      <c r="B14" s="7" t="s">
        <v>1399</v>
      </c>
      <c r="C14" s="7" t="s">
        <v>6</v>
      </c>
      <c r="D14" s="7">
        <v>2686</v>
      </c>
      <c r="E14" s="7">
        <v>2895</v>
      </c>
      <c r="F14" s="7">
        <v>210</v>
      </c>
      <c r="G14" s="7"/>
      <c r="H14" s="2"/>
      <c r="I14" s="7"/>
      <c r="J14" s="7"/>
      <c r="K14" s="7"/>
      <c r="L14" s="7" t="s">
        <v>7</v>
      </c>
      <c r="M14" s="7"/>
      <c r="P14" s="33" t="s">
        <v>1722</v>
      </c>
    </row>
    <row r="15" spans="1:17" x14ac:dyDescent="0.3">
      <c r="A15" s="7" t="s">
        <v>344</v>
      </c>
      <c r="B15" s="7" t="s">
        <v>1400</v>
      </c>
      <c r="C15" s="7" t="s">
        <v>277</v>
      </c>
      <c r="D15" s="7">
        <v>2686</v>
      </c>
      <c r="E15" s="7">
        <v>2895</v>
      </c>
      <c r="F15" s="7">
        <v>210</v>
      </c>
      <c r="G15" s="7"/>
      <c r="H15" s="2"/>
      <c r="I15" s="7"/>
      <c r="J15" s="7"/>
      <c r="K15" s="7"/>
      <c r="L15" s="7" t="s">
        <v>7</v>
      </c>
      <c r="M15" s="7"/>
      <c r="P15" s="34" t="s">
        <v>1491</v>
      </c>
    </row>
    <row r="16" spans="1:17" x14ac:dyDescent="0.3">
      <c r="A16" s="7" t="s">
        <v>343</v>
      </c>
      <c r="B16" s="7" t="s">
        <v>6</v>
      </c>
      <c r="C16" s="7" t="s">
        <v>6</v>
      </c>
      <c r="D16" s="7">
        <v>2686</v>
      </c>
      <c r="E16" s="7">
        <v>2895</v>
      </c>
      <c r="F16" s="7">
        <v>210</v>
      </c>
      <c r="G16" s="7"/>
      <c r="H16" s="2"/>
      <c r="I16" s="7"/>
      <c r="J16" s="7"/>
      <c r="K16" s="7"/>
      <c r="L16" s="7" t="s">
        <v>7</v>
      </c>
      <c r="M16" s="7" t="s">
        <v>1401</v>
      </c>
      <c r="P16" s="33" t="s">
        <v>1752</v>
      </c>
    </row>
    <row r="17" spans="1:16" x14ac:dyDescent="0.3">
      <c r="A17" s="7" t="s">
        <v>344</v>
      </c>
      <c r="B17" s="7" t="s">
        <v>1402</v>
      </c>
      <c r="C17" s="7" t="s">
        <v>6</v>
      </c>
      <c r="D17" s="7">
        <v>2940</v>
      </c>
      <c r="E17" s="7">
        <v>4277</v>
      </c>
      <c r="F17" s="7">
        <v>1338</v>
      </c>
      <c r="G17" s="7"/>
      <c r="H17" s="2"/>
      <c r="I17" s="7"/>
      <c r="J17" s="7"/>
      <c r="K17" s="7"/>
      <c r="L17" s="7" t="s">
        <v>7</v>
      </c>
      <c r="M17" s="7"/>
      <c r="P17" s="34" t="s">
        <v>1415</v>
      </c>
    </row>
    <row r="18" spans="1:16" x14ac:dyDescent="0.3">
      <c r="A18" s="7" t="s">
        <v>344</v>
      </c>
      <c r="B18" s="7" t="s">
        <v>1403</v>
      </c>
      <c r="C18" s="7" t="s">
        <v>277</v>
      </c>
      <c r="D18" s="7">
        <v>2940</v>
      </c>
      <c r="E18" s="7">
        <v>4277</v>
      </c>
      <c r="F18" s="7">
        <v>1338</v>
      </c>
      <c r="G18" s="7"/>
      <c r="H18" s="2"/>
      <c r="I18" s="7"/>
      <c r="J18" s="7"/>
      <c r="K18" s="7"/>
      <c r="L18" s="7" t="s">
        <v>7</v>
      </c>
      <c r="M18" s="7"/>
      <c r="P18" s="33" t="s">
        <v>1528</v>
      </c>
    </row>
    <row r="19" spans="1:16" x14ac:dyDescent="0.3">
      <c r="A19" s="7" t="s">
        <v>343</v>
      </c>
      <c r="B19" s="7" t="s">
        <v>6</v>
      </c>
      <c r="C19" s="7" t="s">
        <v>6</v>
      </c>
      <c r="D19" s="7">
        <v>2940</v>
      </c>
      <c r="E19" s="7">
        <v>4277</v>
      </c>
      <c r="F19" s="7">
        <v>1338</v>
      </c>
      <c r="G19" s="7"/>
      <c r="H19" s="2"/>
      <c r="I19" s="7"/>
      <c r="J19" s="7"/>
      <c r="K19" s="7"/>
      <c r="L19" s="7" t="s">
        <v>7</v>
      </c>
      <c r="M19" s="7" t="s">
        <v>1404</v>
      </c>
      <c r="P19" s="34" t="s">
        <v>1495</v>
      </c>
    </row>
    <row r="20" spans="1:16" x14ac:dyDescent="0.3">
      <c r="A20" s="7" t="s">
        <v>344</v>
      </c>
      <c r="B20" s="7" t="s">
        <v>1405</v>
      </c>
      <c r="C20" s="7" t="s">
        <v>6</v>
      </c>
      <c r="D20" s="7">
        <v>4271</v>
      </c>
      <c r="E20" s="7">
        <v>4606</v>
      </c>
      <c r="F20" s="7">
        <v>336</v>
      </c>
      <c r="G20" s="7"/>
      <c r="H20" s="2"/>
      <c r="I20" s="7"/>
      <c r="J20" s="7"/>
      <c r="K20" s="7"/>
      <c r="L20" s="7" t="s">
        <v>9</v>
      </c>
      <c r="M20" s="7"/>
      <c r="P20" s="33" t="s">
        <v>1733</v>
      </c>
    </row>
    <row r="21" spans="1:16" x14ac:dyDescent="0.3">
      <c r="A21" s="7" t="s">
        <v>344</v>
      </c>
      <c r="B21" s="7" t="s">
        <v>1406</v>
      </c>
      <c r="C21" s="7" t="s">
        <v>277</v>
      </c>
      <c r="D21" s="7">
        <v>4271</v>
      </c>
      <c r="E21" s="7">
        <v>4606</v>
      </c>
      <c r="F21" s="7">
        <v>336</v>
      </c>
      <c r="G21" s="7"/>
      <c r="H21" s="2"/>
      <c r="I21" s="7"/>
      <c r="J21" s="7"/>
      <c r="K21" s="7"/>
      <c r="L21" s="7" t="s">
        <v>9</v>
      </c>
      <c r="M21" s="7"/>
      <c r="P21" s="34" t="s">
        <v>1704</v>
      </c>
    </row>
    <row r="22" spans="1:16" x14ac:dyDescent="0.3">
      <c r="A22" s="7" t="s">
        <v>344</v>
      </c>
      <c r="B22" s="7" t="s">
        <v>1407</v>
      </c>
      <c r="C22" s="7" t="s">
        <v>6</v>
      </c>
      <c r="D22" s="7">
        <v>4770</v>
      </c>
      <c r="E22" s="7">
        <v>5165</v>
      </c>
      <c r="F22" s="7">
        <v>396</v>
      </c>
      <c r="G22" s="7"/>
      <c r="H22" s="2"/>
      <c r="I22" s="7"/>
      <c r="J22" s="7"/>
      <c r="K22" s="7"/>
      <c r="L22" s="7" t="s">
        <v>7</v>
      </c>
      <c r="M22" s="7"/>
      <c r="P22" s="33" t="s">
        <v>1655</v>
      </c>
    </row>
    <row r="23" spans="1:16" x14ac:dyDescent="0.3">
      <c r="A23" s="7" t="s">
        <v>344</v>
      </c>
      <c r="B23" s="7" t="s">
        <v>1408</v>
      </c>
      <c r="C23" s="7" t="s">
        <v>277</v>
      </c>
      <c r="D23" s="7">
        <v>4770</v>
      </c>
      <c r="E23" s="7">
        <v>5165</v>
      </c>
      <c r="F23" s="7">
        <v>396</v>
      </c>
      <c r="G23" s="7"/>
      <c r="H23" s="2"/>
      <c r="I23" s="7"/>
      <c r="J23" s="7"/>
      <c r="K23" s="7"/>
      <c r="L23" s="7" t="s">
        <v>7</v>
      </c>
      <c r="M23" s="7"/>
      <c r="P23" s="34" t="s">
        <v>1732</v>
      </c>
    </row>
    <row r="24" spans="1:16" x14ac:dyDescent="0.3">
      <c r="A24" s="7" t="s">
        <v>343</v>
      </c>
      <c r="B24" s="7" t="s">
        <v>6</v>
      </c>
      <c r="C24" s="7" t="s">
        <v>6</v>
      </c>
      <c r="D24" s="7">
        <v>4770</v>
      </c>
      <c r="E24" s="7">
        <v>5165</v>
      </c>
      <c r="F24" s="7">
        <v>396</v>
      </c>
      <c r="G24" s="7"/>
      <c r="H24" s="2"/>
      <c r="I24" s="7"/>
      <c r="J24" s="7"/>
      <c r="K24" s="7"/>
      <c r="L24" s="7" t="s">
        <v>7</v>
      </c>
      <c r="M24" s="7" t="s">
        <v>1409</v>
      </c>
      <c r="P24" s="33" t="s">
        <v>1597</v>
      </c>
    </row>
    <row r="25" spans="1:16" x14ac:dyDescent="0.3">
      <c r="A25" s="7" t="s">
        <v>344</v>
      </c>
      <c r="B25" s="7" t="s">
        <v>1410</v>
      </c>
      <c r="C25" s="7" t="s">
        <v>6</v>
      </c>
      <c r="D25" s="7">
        <v>5202</v>
      </c>
      <c r="E25" s="7">
        <v>5519</v>
      </c>
      <c r="F25" s="7">
        <v>318</v>
      </c>
      <c r="G25" s="7"/>
      <c r="H25" s="2"/>
      <c r="I25" s="7"/>
      <c r="J25" s="7"/>
      <c r="K25" s="7"/>
      <c r="L25" s="7" t="s">
        <v>7</v>
      </c>
      <c r="M25" s="7"/>
      <c r="P25" s="34" t="s">
        <v>1895</v>
      </c>
    </row>
    <row r="26" spans="1:16" x14ac:dyDescent="0.3">
      <c r="A26" s="7" t="s">
        <v>344</v>
      </c>
      <c r="B26" s="7" t="s">
        <v>1411</v>
      </c>
      <c r="C26" s="7" t="s">
        <v>277</v>
      </c>
      <c r="D26" s="7">
        <v>5202</v>
      </c>
      <c r="E26" s="7">
        <v>5519</v>
      </c>
      <c r="F26" s="7">
        <v>318</v>
      </c>
      <c r="G26" s="7"/>
      <c r="H26" s="2"/>
      <c r="I26" s="7"/>
      <c r="J26" s="7"/>
      <c r="K26" s="7"/>
      <c r="L26" s="7" t="s">
        <v>7</v>
      </c>
      <c r="M26" s="7"/>
    </row>
    <row r="27" spans="1:16" x14ac:dyDescent="0.3">
      <c r="A27" s="7" t="s">
        <v>343</v>
      </c>
      <c r="B27" s="7" t="s">
        <v>6</v>
      </c>
      <c r="C27" s="7" t="s">
        <v>6</v>
      </c>
      <c r="D27" s="7">
        <v>5202</v>
      </c>
      <c r="E27" s="7">
        <v>5519</v>
      </c>
      <c r="F27" s="7">
        <v>318</v>
      </c>
      <c r="G27" s="7"/>
      <c r="H27" s="2"/>
      <c r="I27" s="7"/>
      <c r="J27" s="7"/>
      <c r="K27" s="7"/>
      <c r="L27" s="7" t="s">
        <v>7</v>
      </c>
      <c r="M27" s="7" t="s">
        <v>1412</v>
      </c>
    </row>
    <row r="28" spans="1:16" x14ac:dyDescent="0.3">
      <c r="A28" s="7" t="s">
        <v>344</v>
      </c>
      <c r="B28" s="7" t="s">
        <v>1413</v>
      </c>
      <c r="C28" s="7" t="s">
        <v>6</v>
      </c>
      <c r="D28" s="7">
        <v>5549</v>
      </c>
      <c r="E28" s="7">
        <v>6025</v>
      </c>
      <c r="F28" s="7">
        <v>477</v>
      </c>
      <c r="G28" s="7"/>
      <c r="H28" s="2"/>
      <c r="I28" s="7"/>
      <c r="J28" s="7"/>
      <c r="K28" s="7"/>
      <c r="L28" s="7" t="s">
        <v>7</v>
      </c>
      <c r="M28" s="7"/>
    </row>
    <row r="29" spans="1:16" x14ac:dyDescent="0.3">
      <c r="A29" s="7" t="s">
        <v>344</v>
      </c>
      <c r="B29" s="7" t="s">
        <v>1414</v>
      </c>
      <c r="C29" s="7" t="s">
        <v>277</v>
      </c>
      <c r="D29" s="7">
        <v>5549</v>
      </c>
      <c r="E29" s="7">
        <v>6025</v>
      </c>
      <c r="F29" s="7">
        <v>477</v>
      </c>
      <c r="G29" s="7"/>
      <c r="H29" s="2"/>
      <c r="I29" s="7"/>
      <c r="J29" s="7"/>
      <c r="K29" s="7"/>
      <c r="L29" s="7" t="s">
        <v>7</v>
      </c>
      <c r="M29" s="7"/>
    </row>
    <row r="30" spans="1:16" x14ac:dyDescent="0.3">
      <c r="A30" s="7" t="s">
        <v>343</v>
      </c>
      <c r="B30" s="7" t="s">
        <v>6</v>
      </c>
      <c r="C30" s="7" t="s">
        <v>6</v>
      </c>
      <c r="D30" s="7">
        <v>5549</v>
      </c>
      <c r="E30" s="7">
        <v>6025</v>
      </c>
      <c r="F30" s="7">
        <v>477</v>
      </c>
      <c r="G30" s="7" t="s">
        <v>142</v>
      </c>
      <c r="H30" s="2" t="s">
        <v>2888</v>
      </c>
      <c r="I30" s="7" t="s">
        <v>141</v>
      </c>
      <c r="J30" s="7" t="s">
        <v>141</v>
      </c>
      <c r="K30" s="7" t="s">
        <v>141</v>
      </c>
      <c r="L30" s="7" t="s">
        <v>7</v>
      </c>
      <c r="M30" s="31" t="s">
        <v>1415</v>
      </c>
    </row>
    <row r="31" spans="1:16" x14ac:dyDescent="0.3">
      <c r="A31" s="7" t="s">
        <v>344</v>
      </c>
      <c r="B31" s="7" t="s">
        <v>1416</v>
      </c>
      <c r="C31" s="7" t="s">
        <v>6</v>
      </c>
      <c r="D31" s="7">
        <v>6062</v>
      </c>
      <c r="E31" s="7">
        <v>9565</v>
      </c>
      <c r="F31" s="7">
        <v>3504</v>
      </c>
      <c r="G31" s="7"/>
      <c r="H31" s="2"/>
      <c r="I31" s="7"/>
      <c r="J31" s="7"/>
      <c r="K31" s="7"/>
      <c r="L31" s="7" t="s">
        <v>7</v>
      </c>
      <c r="M31" s="7"/>
    </row>
    <row r="32" spans="1:16" x14ac:dyDescent="0.3">
      <c r="A32" s="7" t="s">
        <v>344</v>
      </c>
      <c r="B32" s="7" t="s">
        <v>1417</v>
      </c>
      <c r="C32" s="7" t="s">
        <v>277</v>
      </c>
      <c r="D32" s="7">
        <v>6062</v>
      </c>
      <c r="E32" s="7">
        <v>9565</v>
      </c>
      <c r="F32" s="7">
        <v>3504</v>
      </c>
      <c r="G32" s="7"/>
      <c r="H32" s="2"/>
      <c r="I32" s="7"/>
      <c r="J32" s="7"/>
      <c r="K32" s="7"/>
      <c r="L32" s="7" t="s">
        <v>7</v>
      </c>
      <c r="M32" s="7"/>
    </row>
    <row r="33" spans="1:13" ht="100.8" x14ac:dyDescent="0.3">
      <c r="A33" s="7" t="s">
        <v>343</v>
      </c>
      <c r="B33" s="7" t="s">
        <v>6</v>
      </c>
      <c r="C33" s="7" t="s">
        <v>6</v>
      </c>
      <c r="D33" s="7">
        <v>6062</v>
      </c>
      <c r="E33" s="7">
        <v>9565</v>
      </c>
      <c r="F33" s="7">
        <v>3504</v>
      </c>
      <c r="G33" s="7" t="s">
        <v>142</v>
      </c>
      <c r="H33" s="2" t="s">
        <v>1919</v>
      </c>
      <c r="I33" s="7" t="s">
        <v>141</v>
      </c>
      <c r="J33" s="7" t="s">
        <v>141</v>
      </c>
      <c r="K33" s="7" t="s">
        <v>141</v>
      </c>
      <c r="L33" s="7" t="s">
        <v>7</v>
      </c>
      <c r="M33" s="31" t="s">
        <v>1418</v>
      </c>
    </row>
    <row r="34" spans="1:13" x14ac:dyDescent="0.3">
      <c r="A34" s="7" t="s">
        <v>344</v>
      </c>
      <c r="B34" s="7" t="s">
        <v>1419</v>
      </c>
      <c r="C34" s="7" t="s">
        <v>6</v>
      </c>
      <c r="D34" s="7">
        <v>9650</v>
      </c>
      <c r="E34" s="7">
        <v>11050</v>
      </c>
      <c r="F34" s="7">
        <v>1401</v>
      </c>
      <c r="G34" s="7"/>
      <c r="H34" s="2"/>
      <c r="I34" s="7"/>
      <c r="J34" s="7"/>
      <c r="K34" s="7"/>
      <c r="L34" s="7" t="s">
        <v>9</v>
      </c>
      <c r="M34" s="7"/>
    </row>
    <row r="35" spans="1:13" x14ac:dyDescent="0.3">
      <c r="A35" s="7" t="s">
        <v>344</v>
      </c>
      <c r="B35" s="7" t="s">
        <v>1420</v>
      </c>
      <c r="C35" s="7" t="s">
        <v>277</v>
      </c>
      <c r="D35" s="7">
        <v>9650</v>
      </c>
      <c r="E35" s="7">
        <v>11050</v>
      </c>
      <c r="F35" s="7">
        <v>1401</v>
      </c>
      <c r="G35" s="7"/>
      <c r="H35" s="2"/>
      <c r="I35" s="7"/>
      <c r="J35" s="7"/>
      <c r="K35" s="7"/>
      <c r="L35" s="7" t="s">
        <v>9</v>
      </c>
      <c r="M35" s="7"/>
    </row>
    <row r="36" spans="1:13" ht="28.8" x14ac:dyDescent="0.3">
      <c r="A36" s="7" t="s">
        <v>343</v>
      </c>
      <c r="B36" s="7" t="s">
        <v>6</v>
      </c>
      <c r="C36" s="7" t="s">
        <v>6</v>
      </c>
      <c r="D36" s="7">
        <v>9650</v>
      </c>
      <c r="E36" s="7">
        <v>11050</v>
      </c>
      <c r="F36" s="7">
        <v>1401</v>
      </c>
      <c r="G36" s="7" t="s">
        <v>142</v>
      </c>
      <c r="H36" s="2" t="s">
        <v>1916</v>
      </c>
      <c r="I36" t="s">
        <v>141</v>
      </c>
      <c r="J36" t="s">
        <v>141</v>
      </c>
      <c r="K36" t="s">
        <v>141</v>
      </c>
      <c r="L36" s="7" t="s">
        <v>9</v>
      </c>
      <c r="M36" s="31" t="s">
        <v>1421</v>
      </c>
    </row>
    <row r="37" spans="1:13" x14ac:dyDescent="0.3">
      <c r="A37" s="7" t="s">
        <v>344</v>
      </c>
      <c r="B37" s="7" t="s">
        <v>1422</v>
      </c>
      <c r="C37" s="7" t="s">
        <v>6</v>
      </c>
      <c r="D37" s="7">
        <v>11052</v>
      </c>
      <c r="E37" s="7">
        <v>11915</v>
      </c>
      <c r="F37" s="7">
        <v>864</v>
      </c>
      <c r="G37" s="7"/>
      <c r="H37" s="2"/>
      <c r="I37" s="7"/>
      <c r="J37" s="7"/>
      <c r="K37" s="7"/>
      <c r="L37" s="7" t="s">
        <v>9</v>
      </c>
      <c r="M37" s="7"/>
    </row>
    <row r="38" spans="1:13" x14ac:dyDescent="0.3">
      <c r="A38" s="7" t="s">
        <v>344</v>
      </c>
      <c r="B38" s="7" t="s">
        <v>1423</v>
      </c>
      <c r="C38" s="7" t="s">
        <v>277</v>
      </c>
      <c r="D38" s="7">
        <v>11052</v>
      </c>
      <c r="E38" s="7">
        <v>11915</v>
      </c>
      <c r="F38" s="7">
        <v>864</v>
      </c>
      <c r="G38" s="7"/>
      <c r="H38" s="2"/>
      <c r="I38" s="7"/>
      <c r="J38" s="7"/>
      <c r="K38" s="7"/>
      <c r="L38" s="7" t="s">
        <v>9</v>
      </c>
      <c r="M38" s="7"/>
    </row>
    <row r="39" spans="1:13" x14ac:dyDescent="0.3">
      <c r="A39" s="7" t="s">
        <v>343</v>
      </c>
      <c r="B39" s="7" t="s">
        <v>6</v>
      </c>
      <c r="C39" s="7" t="s">
        <v>6</v>
      </c>
      <c r="D39" s="7">
        <v>11052</v>
      </c>
      <c r="E39" s="7">
        <v>11915</v>
      </c>
      <c r="F39" s="7">
        <v>864</v>
      </c>
      <c r="G39" s="7"/>
      <c r="H39" s="2"/>
      <c r="I39" s="7"/>
      <c r="J39" s="7"/>
      <c r="K39" s="7"/>
      <c r="L39" s="7" t="s">
        <v>9</v>
      </c>
      <c r="M39" s="7" t="s">
        <v>1424</v>
      </c>
    </row>
    <row r="40" spans="1:13" x14ac:dyDescent="0.3">
      <c r="A40" s="7" t="s">
        <v>344</v>
      </c>
      <c r="B40" s="7" t="s">
        <v>1425</v>
      </c>
      <c r="C40" s="7" t="s">
        <v>6</v>
      </c>
      <c r="D40" s="7">
        <v>11955</v>
      </c>
      <c r="E40" s="7">
        <v>12452</v>
      </c>
      <c r="F40" s="7">
        <v>498</v>
      </c>
      <c r="G40" s="7"/>
      <c r="H40" s="2"/>
      <c r="I40" s="7"/>
      <c r="J40" s="7"/>
      <c r="K40" s="7"/>
      <c r="L40" s="7" t="s">
        <v>7</v>
      </c>
      <c r="M40" s="7"/>
    </row>
    <row r="41" spans="1:13" x14ac:dyDescent="0.3">
      <c r="A41" s="7" t="s">
        <v>344</v>
      </c>
      <c r="B41" s="7" t="s">
        <v>1426</v>
      </c>
      <c r="C41" s="7" t="s">
        <v>277</v>
      </c>
      <c r="D41" s="7">
        <v>11955</v>
      </c>
      <c r="E41" s="7">
        <v>12452</v>
      </c>
      <c r="F41" s="7">
        <v>498</v>
      </c>
      <c r="G41" s="7"/>
      <c r="H41" s="2"/>
      <c r="I41" s="7"/>
      <c r="J41" s="7"/>
      <c r="K41" s="7"/>
      <c r="L41" s="7" t="s">
        <v>7</v>
      </c>
      <c r="M41" s="7"/>
    </row>
    <row r="42" spans="1:13" x14ac:dyDescent="0.3">
      <c r="A42" s="7" t="s">
        <v>343</v>
      </c>
      <c r="B42" s="7" t="s">
        <v>6</v>
      </c>
      <c r="C42" s="7" t="s">
        <v>6</v>
      </c>
      <c r="D42" s="7">
        <v>11955</v>
      </c>
      <c r="E42" s="7">
        <v>12452</v>
      </c>
      <c r="F42" s="7">
        <v>498</v>
      </c>
      <c r="G42" s="7"/>
      <c r="H42" s="2"/>
      <c r="I42" s="7"/>
      <c r="J42" s="7"/>
      <c r="K42" s="7"/>
      <c r="L42" s="7" t="s">
        <v>7</v>
      </c>
      <c r="M42" s="7" t="s">
        <v>1427</v>
      </c>
    </row>
    <row r="43" spans="1:13" x14ac:dyDescent="0.3">
      <c r="A43" s="7" t="s">
        <v>344</v>
      </c>
      <c r="B43" s="7" t="s">
        <v>1428</v>
      </c>
      <c r="C43" s="7" t="s">
        <v>6</v>
      </c>
      <c r="D43" s="7">
        <v>12523</v>
      </c>
      <c r="E43" s="7">
        <v>13125</v>
      </c>
      <c r="F43" s="7">
        <v>603</v>
      </c>
      <c r="G43" s="7"/>
      <c r="H43" s="2"/>
      <c r="I43" s="7"/>
      <c r="J43" s="7"/>
      <c r="K43" s="7"/>
      <c r="L43" s="7" t="s">
        <v>9</v>
      </c>
      <c r="M43" s="7"/>
    </row>
    <row r="44" spans="1:13" x14ac:dyDescent="0.3">
      <c r="A44" s="7" t="s">
        <v>344</v>
      </c>
      <c r="B44" s="7" t="s">
        <v>1429</v>
      </c>
      <c r="C44" s="7" t="s">
        <v>277</v>
      </c>
      <c r="D44" s="7">
        <v>12523</v>
      </c>
      <c r="E44" s="7">
        <v>13125</v>
      </c>
      <c r="F44" s="7">
        <v>603</v>
      </c>
      <c r="G44" s="7"/>
      <c r="H44" s="2"/>
      <c r="I44" s="7"/>
      <c r="J44" s="7"/>
      <c r="K44" s="7"/>
      <c r="L44" s="7" t="s">
        <v>9</v>
      </c>
      <c r="M44" s="7"/>
    </row>
    <row r="45" spans="1:13" x14ac:dyDescent="0.3">
      <c r="A45" s="7" t="s">
        <v>343</v>
      </c>
      <c r="B45" s="7" t="s">
        <v>6</v>
      </c>
      <c r="C45" s="7" t="s">
        <v>6</v>
      </c>
      <c r="D45" s="7">
        <v>12523</v>
      </c>
      <c r="E45" s="7">
        <v>13125</v>
      </c>
      <c r="F45" s="7">
        <v>603</v>
      </c>
      <c r="G45" s="7"/>
      <c r="H45" s="2"/>
      <c r="I45" s="7"/>
      <c r="J45" s="7"/>
      <c r="K45" s="7"/>
      <c r="L45" s="7" t="s">
        <v>9</v>
      </c>
      <c r="M45" s="7" t="s">
        <v>1430</v>
      </c>
    </row>
    <row r="46" spans="1:13" x14ac:dyDescent="0.3">
      <c r="A46" s="7" t="s">
        <v>344</v>
      </c>
      <c r="B46" s="7" t="s">
        <v>1431</v>
      </c>
      <c r="C46" s="7" t="s">
        <v>6</v>
      </c>
      <c r="D46" s="7">
        <v>13190</v>
      </c>
      <c r="E46" s="7">
        <v>13846</v>
      </c>
      <c r="F46" s="7">
        <v>657</v>
      </c>
      <c r="G46" s="7"/>
      <c r="H46" s="2"/>
      <c r="I46" s="7"/>
      <c r="J46" s="7"/>
      <c r="K46" s="7"/>
      <c r="L46" s="7" t="s">
        <v>9</v>
      </c>
      <c r="M46" s="7"/>
    </row>
    <row r="47" spans="1:13" x14ac:dyDescent="0.3">
      <c r="A47" s="7" t="s">
        <v>344</v>
      </c>
      <c r="B47" s="7" t="s">
        <v>1432</v>
      </c>
      <c r="C47" s="7" t="s">
        <v>277</v>
      </c>
      <c r="D47" s="7">
        <v>13190</v>
      </c>
      <c r="E47" s="7">
        <v>13846</v>
      </c>
      <c r="F47" s="7">
        <v>657</v>
      </c>
      <c r="G47" s="7"/>
      <c r="H47" s="2"/>
      <c r="I47" s="7"/>
      <c r="J47" s="7"/>
      <c r="K47" s="7"/>
      <c r="L47" s="7" t="s">
        <v>9</v>
      </c>
      <c r="M47" s="7"/>
    </row>
    <row r="48" spans="1:13" x14ac:dyDescent="0.3">
      <c r="A48" s="7" t="s">
        <v>343</v>
      </c>
      <c r="B48" s="7" t="s">
        <v>6</v>
      </c>
      <c r="C48" s="7" t="s">
        <v>6</v>
      </c>
      <c r="D48" s="7">
        <v>13190</v>
      </c>
      <c r="E48" s="7">
        <v>13846</v>
      </c>
      <c r="F48" s="7">
        <v>657</v>
      </c>
      <c r="G48" s="7"/>
      <c r="H48" s="2"/>
      <c r="I48" s="7"/>
      <c r="J48" s="7"/>
      <c r="K48" s="7"/>
      <c r="L48" s="7" t="s">
        <v>9</v>
      </c>
      <c r="M48" s="7" t="s">
        <v>1433</v>
      </c>
    </row>
    <row r="49" spans="1:13" x14ac:dyDescent="0.3">
      <c r="A49" s="7" t="s">
        <v>344</v>
      </c>
      <c r="B49" s="7" t="s">
        <v>1434</v>
      </c>
      <c r="C49" s="7" t="s">
        <v>6</v>
      </c>
      <c r="D49" s="7">
        <v>13943</v>
      </c>
      <c r="E49" s="7">
        <v>15373</v>
      </c>
      <c r="F49" s="7">
        <v>1431</v>
      </c>
      <c r="G49" s="7"/>
      <c r="H49" s="2"/>
      <c r="I49" s="7"/>
      <c r="J49" s="7"/>
      <c r="K49" s="7"/>
      <c r="L49" s="7" t="s">
        <v>7</v>
      </c>
      <c r="M49" s="7"/>
    </row>
    <row r="50" spans="1:13" x14ac:dyDescent="0.3">
      <c r="A50" s="7" t="s">
        <v>344</v>
      </c>
      <c r="B50" s="7" t="s">
        <v>1435</v>
      </c>
      <c r="C50" s="7" t="s">
        <v>277</v>
      </c>
      <c r="D50" s="7">
        <v>13943</v>
      </c>
      <c r="E50" s="7">
        <v>15373</v>
      </c>
      <c r="F50" s="7">
        <v>1431</v>
      </c>
      <c r="G50" s="7"/>
      <c r="H50" s="2"/>
      <c r="I50" s="7"/>
      <c r="J50" s="7"/>
      <c r="K50" s="7"/>
      <c r="L50" s="7" t="s">
        <v>7</v>
      </c>
      <c r="M50" s="7"/>
    </row>
    <row r="51" spans="1:13" x14ac:dyDescent="0.3">
      <c r="A51" s="7" t="s">
        <v>343</v>
      </c>
      <c r="B51" s="7" t="s">
        <v>6</v>
      </c>
      <c r="C51" s="7" t="s">
        <v>6</v>
      </c>
      <c r="D51" s="7">
        <v>13943</v>
      </c>
      <c r="E51" s="7">
        <v>15373</v>
      </c>
      <c r="F51" s="7">
        <v>1431</v>
      </c>
      <c r="G51" s="7"/>
      <c r="H51" s="2"/>
      <c r="I51" s="7"/>
      <c r="J51" s="7"/>
      <c r="K51" s="7"/>
      <c r="L51" s="7" t="s">
        <v>7</v>
      </c>
      <c r="M51" s="7" t="s">
        <v>1436</v>
      </c>
    </row>
    <row r="52" spans="1:13" x14ac:dyDescent="0.3">
      <c r="A52" s="7" t="s">
        <v>344</v>
      </c>
      <c r="B52" s="7" t="s">
        <v>1437</v>
      </c>
      <c r="C52" s="7" t="s">
        <v>6</v>
      </c>
      <c r="D52" s="7">
        <v>15529</v>
      </c>
      <c r="E52" s="7">
        <v>16509</v>
      </c>
      <c r="F52" s="7">
        <v>981</v>
      </c>
      <c r="G52" s="7"/>
      <c r="H52" s="2"/>
      <c r="I52" s="7"/>
      <c r="J52" s="7"/>
      <c r="K52" s="7"/>
      <c r="L52" s="7" t="s">
        <v>7</v>
      </c>
      <c r="M52" s="7"/>
    </row>
    <row r="53" spans="1:13" x14ac:dyDescent="0.3">
      <c r="A53" s="7" t="s">
        <v>344</v>
      </c>
      <c r="B53" s="7" t="s">
        <v>1438</v>
      </c>
      <c r="C53" s="7" t="s">
        <v>277</v>
      </c>
      <c r="D53" s="7">
        <v>15529</v>
      </c>
      <c r="E53" s="7">
        <v>16509</v>
      </c>
      <c r="F53" s="7">
        <v>981</v>
      </c>
      <c r="G53" s="7"/>
      <c r="H53" s="2"/>
      <c r="I53" s="7"/>
      <c r="J53" s="7"/>
      <c r="K53" s="7"/>
      <c r="L53" s="7" t="s">
        <v>7</v>
      </c>
      <c r="M53" s="7"/>
    </row>
    <row r="54" spans="1:13" x14ac:dyDescent="0.3">
      <c r="A54" s="7" t="s">
        <v>343</v>
      </c>
      <c r="B54" s="7" t="s">
        <v>6</v>
      </c>
      <c r="C54" s="7" t="s">
        <v>6</v>
      </c>
      <c r="D54" s="7">
        <v>15529</v>
      </c>
      <c r="E54" s="7">
        <v>16533</v>
      </c>
      <c r="F54" s="7">
        <v>1005</v>
      </c>
      <c r="G54" s="7"/>
      <c r="H54" s="2"/>
      <c r="I54" s="7"/>
      <c r="J54" s="7"/>
      <c r="K54" s="7"/>
      <c r="L54" s="7" t="s">
        <v>7</v>
      </c>
      <c r="M54" s="7" t="s">
        <v>1439</v>
      </c>
    </row>
    <row r="55" spans="1:13" x14ac:dyDescent="0.3">
      <c r="A55" s="7" t="s">
        <v>344</v>
      </c>
      <c r="B55" s="7" t="s">
        <v>1440</v>
      </c>
      <c r="C55" s="7" t="s">
        <v>6</v>
      </c>
      <c r="D55" s="7">
        <v>16717</v>
      </c>
      <c r="E55" s="7">
        <v>18372</v>
      </c>
      <c r="F55" s="7">
        <v>1656</v>
      </c>
      <c r="G55" s="7"/>
      <c r="H55" s="2"/>
      <c r="I55" s="7"/>
      <c r="J55" s="7"/>
      <c r="K55" s="7"/>
      <c r="L55" s="7" t="s">
        <v>9</v>
      </c>
      <c r="M55" s="7"/>
    </row>
    <row r="56" spans="1:13" x14ac:dyDescent="0.3">
      <c r="A56" s="7" t="s">
        <v>344</v>
      </c>
      <c r="B56" s="7" t="s">
        <v>1441</v>
      </c>
      <c r="C56" s="7" t="s">
        <v>277</v>
      </c>
      <c r="D56" s="7">
        <v>16717</v>
      </c>
      <c r="E56" s="7">
        <v>18372</v>
      </c>
      <c r="F56" s="7">
        <v>1656</v>
      </c>
      <c r="G56" s="7"/>
      <c r="H56" s="2"/>
      <c r="I56" s="7"/>
      <c r="J56" s="7"/>
      <c r="K56" s="7"/>
      <c r="L56" s="7" t="s">
        <v>9</v>
      </c>
      <c r="M56" s="7"/>
    </row>
    <row r="57" spans="1:13" x14ac:dyDescent="0.3">
      <c r="A57" s="7" t="s">
        <v>343</v>
      </c>
      <c r="B57" s="7" t="s">
        <v>6</v>
      </c>
      <c r="C57" s="7" t="s">
        <v>6</v>
      </c>
      <c r="D57" s="7">
        <v>16717</v>
      </c>
      <c r="E57" s="7">
        <v>18372</v>
      </c>
      <c r="F57" s="7">
        <v>1656</v>
      </c>
      <c r="G57" s="7"/>
      <c r="H57" s="2"/>
      <c r="I57" s="7"/>
      <c r="J57" s="7"/>
      <c r="K57" s="7"/>
      <c r="L57" s="7" t="s">
        <v>9</v>
      </c>
      <c r="M57" s="7" t="s">
        <v>1442</v>
      </c>
    </row>
    <row r="58" spans="1:13" x14ac:dyDescent="0.3">
      <c r="A58" s="7" t="s">
        <v>344</v>
      </c>
      <c r="B58" s="7" t="s">
        <v>1443</v>
      </c>
      <c r="C58" s="7" t="s">
        <v>6</v>
      </c>
      <c r="D58" s="7">
        <v>18562</v>
      </c>
      <c r="E58" s="7">
        <v>20490</v>
      </c>
      <c r="F58" s="7">
        <v>1929</v>
      </c>
      <c r="G58" s="7"/>
      <c r="H58" s="2"/>
      <c r="I58" s="7"/>
      <c r="J58" s="7"/>
      <c r="K58" s="7"/>
      <c r="L58" s="7" t="s">
        <v>7</v>
      </c>
      <c r="M58" s="7"/>
    </row>
    <row r="59" spans="1:13" x14ac:dyDescent="0.3">
      <c r="A59" s="7" t="s">
        <v>344</v>
      </c>
      <c r="B59" s="7" t="s">
        <v>1444</v>
      </c>
      <c r="C59" s="7" t="s">
        <v>277</v>
      </c>
      <c r="D59" s="7">
        <v>18562</v>
      </c>
      <c r="E59" s="7">
        <v>20490</v>
      </c>
      <c r="F59" s="7">
        <v>1929</v>
      </c>
      <c r="G59" s="7"/>
      <c r="H59" s="2"/>
      <c r="I59" s="7"/>
      <c r="J59" s="7"/>
      <c r="K59" s="7"/>
      <c r="L59" s="7" t="s">
        <v>7</v>
      </c>
      <c r="M59" s="7"/>
    </row>
    <row r="60" spans="1:13" x14ac:dyDescent="0.3">
      <c r="A60" s="7" t="s">
        <v>343</v>
      </c>
      <c r="B60" s="7" t="s">
        <v>6</v>
      </c>
      <c r="C60" s="7" t="s">
        <v>6</v>
      </c>
      <c r="D60" s="7">
        <v>18562</v>
      </c>
      <c r="E60" s="7">
        <v>20490</v>
      </c>
      <c r="F60" s="7">
        <v>1929</v>
      </c>
      <c r="G60" s="7"/>
      <c r="H60" s="2"/>
      <c r="I60" s="7"/>
      <c r="J60" s="7"/>
      <c r="K60" s="7"/>
      <c r="L60" s="7" t="s">
        <v>7</v>
      </c>
      <c r="M60" s="7" t="s">
        <v>1445</v>
      </c>
    </row>
    <row r="61" spans="1:13" x14ac:dyDescent="0.3">
      <c r="A61" s="7" t="s">
        <v>344</v>
      </c>
      <c r="B61" s="7" t="s">
        <v>1446</v>
      </c>
      <c r="C61" s="7" t="s">
        <v>6</v>
      </c>
      <c r="D61" s="7">
        <v>20609</v>
      </c>
      <c r="E61" s="7">
        <v>21265</v>
      </c>
      <c r="F61" s="7">
        <v>657</v>
      </c>
      <c r="G61" s="7"/>
      <c r="H61" s="2"/>
      <c r="I61" s="7"/>
      <c r="J61" s="7"/>
      <c r="K61" s="7"/>
      <c r="L61" s="7" t="s">
        <v>9</v>
      </c>
      <c r="M61" s="7"/>
    </row>
    <row r="62" spans="1:13" x14ac:dyDescent="0.3">
      <c r="A62" s="7" t="s">
        <v>344</v>
      </c>
      <c r="B62" s="7" t="s">
        <v>1447</v>
      </c>
      <c r="C62" s="7" t="s">
        <v>277</v>
      </c>
      <c r="D62" s="7">
        <v>20609</v>
      </c>
      <c r="E62" s="7">
        <v>21265</v>
      </c>
      <c r="F62" s="7">
        <v>657</v>
      </c>
      <c r="G62" s="7"/>
      <c r="H62" s="2"/>
      <c r="I62" s="7"/>
      <c r="J62" s="7"/>
      <c r="K62" s="7"/>
      <c r="L62" s="7" t="s">
        <v>9</v>
      </c>
      <c r="M62" s="7"/>
    </row>
    <row r="63" spans="1:13" x14ac:dyDescent="0.3">
      <c r="A63" s="7" t="s">
        <v>343</v>
      </c>
      <c r="B63" s="7" t="s">
        <v>6</v>
      </c>
      <c r="C63" s="7" t="s">
        <v>6</v>
      </c>
      <c r="D63" s="7">
        <v>20609</v>
      </c>
      <c r="E63" s="7">
        <v>21265</v>
      </c>
      <c r="F63" s="7">
        <v>657</v>
      </c>
      <c r="G63" s="7"/>
      <c r="H63" s="2"/>
      <c r="I63" s="7"/>
      <c r="J63" s="7"/>
      <c r="K63" s="7"/>
      <c r="L63" s="7" t="s">
        <v>9</v>
      </c>
      <c r="M63" s="7" t="s">
        <v>1448</v>
      </c>
    </row>
    <row r="64" spans="1:13" x14ac:dyDescent="0.3">
      <c r="A64" s="7" t="s">
        <v>344</v>
      </c>
      <c r="B64" s="7" t="s">
        <v>1449</v>
      </c>
      <c r="C64" s="7" t="s">
        <v>6</v>
      </c>
      <c r="D64" s="7">
        <v>21393</v>
      </c>
      <c r="E64" s="7">
        <v>21911</v>
      </c>
      <c r="F64" s="7">
        <v>519</v>
      </c>
      <c r="G64" s="7"/>
      <c r="H64" s="2"/>
      <c r="I64" s="7"/>
      <c r="J64" s="7"/>
      <c r="K64" s="7"/>
      <c r="L64" s="7" t="s">
        <v>9</v>
      </c>
      <c r="M64" s="7"/>
    </row>
    <row r="65" spans="1:13" x14ac:dyDescent="0.3">
      <c r="A65" s="7" t="s">
        <v>344</v>
      </c>
      <c r="B65" s="7" t="s">
        <v>1450</v>
      </c>
      <c r="C65" s="7" t="s">
        <v>277</v>
      </c>
      <c r="D65" s="7">
        <v>21393</v>
      </c>
      <c r="E65" s="7">
        <v>21911</v>
      </c>
      <c r="F65" s="7">
        <v>519</v>
      </c>
      <c r="G65" s="7"/>
      <c r="H65" s="2"/>
      <c r="I65" s="7"/>
      <c r="J65" s="7"/>
      <c r="K65" s="7"/>
      <c r="L65" s="7" t="s">
        <v>9</v>
      </c>
      <c r="M65" s="7"/>
    </row>
    <row r="66" spans="1:13" x14ac:dyDescent="0.3">
      <c r="A66" s="7" t="s">
        <v>343</v>
      </c>
      <c r="B66" s="7" t="s">
        <v>6</v>
      </c>
      <c r="C66" s="7" t="s">
        <v>6</v>
      </c>
      <c r="D66" s="7">
        <v>21393</v>
      </c>
      <c r="E66" s="7">
        <v>21911</v>
      </c>
      <c r="F66" s="7">
        <v>519</v>
      </c>
      <c r="G66" s="7"/>
      <c r="H66" s="2"/>
      <c r="I66" s="7"/>
      <c r="J66" s="7"/>
      <c r="K66" s="7"/>
      <c r="L66" s="7" t="s">
        <v>9</v>
      </c>
      <c r="M66" s="7" t="s">
        <v>1451</v>
      </c>
    </row>
    <row r="67" spans="1:13" x14ac:dyDescent="0.3">
      <c r="A67" s="7" t="s">
        <v>344</v>
      </c>
      <c r="B67" s="7" t="s">
        <v>1452</v>
      </c>
      <c r="C67" s="7" t="s">
        <v>6</v>
      </c>
      <c r="D67" s="7">
        <v>22053</v>
      </c>
      <c r="E67" s="7">
        <v>23540</v>
      </c>
      <c r="F67" s="7">
        <v>1488</v>
      </c>
      <c r="G67" s="7"/>
      <c r="H67" s="2"/>
      <c r="I67" s="7"/>
      <c r="J67" s="7"/>
      <c r="K67" s="7"/>
      <c r="L67" s="7" t="s">
        <v>9</v>
      </c>
      <c r="M67" s="7"/>
    </row>
    <row r="68" spans="1:13" x14ac:dyDescent="0.3">
      <c r="A68" s="7" t="s">
        <v>344</v>
      </c>
      <c r="B68" s="7" t="s">
        <v>1453</v>
      </c>
      <c r="C68" s="7" t="s">
        <v>277</v>
      </c>
      <c r="D68" s="7">
        <v>22053</v>
      </c>
      <c r="E68" s="7">
        <v>23540</v>
      </c>
      <c r="F68" s="7">
        <v>1488</v>
      </c>
      <c r="G68" s="7"/>
      <c r="H68" s="2"/>
      <c r="I68" s="7"/>
      <c r="J68" s="7"/>
      <c r="K68" s="7"/>
      <c r="L68" s="7" t="s">
        <v>9</v>
      </c>
      <c r="M68" s="7"/>
    </row>
    <row r="69" spans="1:13" x14ac:dyDescent="0.3">
      <c r="A69" s="7" t="s">
        <v>343</v>
      </c>
      <c r="B69" s="7" t="s">
        <v>6</v>
      </c>
      <c r="C69" s="7" t="s">
        <v>6</v>
      </c>
      <c r="D69" s="7">
        <v>22053</v>
      </c>
      <c r="E69" s="7">
        <v>23540</v>
      </c>
      <c r="F69" s="7">
        <v>1488</v>
      </c>
      <c r="G69" s="7"/>
      <c r="H69" s="2"/>
      <c r="I69" s="7"/>
      <c r="J69" s="7"/>
      <c r="K69" s="7"/>
      <c r="L69" s="7" t="s">
        <v>9</v>
      </c>
      <c r="M69" s="7" t="s">
        <v>1454</v>
      </c>
    </row>
    <row r="70" spans="1:13" x14ac:dyDescent="0.3">
      <c r="A70" s="7" t="s">
        <v>344</v>
      </c>
      <c r="B70" s="7" t="s">
        <v>1455</v>
      </c>
      <c r="C70" s="7" t="s">
        <v>6</v>
      </c>
      <c r="D70" s="7">
        <v>23653</v>
      </c>
      <c r="E70" s="7">
        <v>24024</v>
      </c>
      <c r="F70" s="7">
        <v>372</v>
      </c>
      <c r="G70" s="7"/>
      <c r="H70" s="2"/>
      <c r="I70" s="7"/>
      <c r="J70" s="7"/>
      <c r="K70" s="7"/>
      <c r="L70" s="7" t="s">
        <v>9</v>
      </c>
      <c r="M70" s="7"/>
    </row>
    <row r="71" spans="1:13" x14ac:dyDescent="0.3">
      <c r="A71" s="7" t="s">
        <v>344</v>
      </c>
      <c r="B71" s="7" t="s">
        <v>1456</v>
      </c>
      <c r="C71" s="7" t="s">
        <v>277</v>
      </c>
      <c r="D71" s="7">
        <v>23653</v>
      </c>
      <c r="E71" s="7">
        <v>24024</v>
      </c>
      <c r="F71" s="7">
        <v>372</v>
      </c>
      <c r="G71" s="7"/>
      <c r="H71" s="2"/>
      <c r="I71" s="7"/>
      <c r="J71" s="7"/>
      <c r="K71" s="7"/>
      <c r="L71" s="7" t="s">
        <v>9</v>
      </c>
      <c r="M71" s="7"/>
    </row>
    <row r="72" spans="1:13" x14ac:dyDescent="0.3">
      <c r="A72" s="7" t="s">
        <v>343</v>
      </c>
      <c r="B72" s="7" t="s">
        <v>6</v>
      </c>
      <c r="C72" s="7" t="s">
        <v>6</v>
      </c>
      <c r="D72" s="7">
        <v>23653</v>
      </c>
      <c r="E72" s="7">
        <v>24024</v>
      </c>
      <c r="F72" s="7">
        <v>372</v>
      </c>
      <c r="G72" s="7"/>
      <c r="H72" s="2"/>
      <c r="I72" s="7"/>
      <c r="J72" s="7"/>
      <c r="K72" s="7"/>
      <c r="L72" s="7" t="s">
        <v>9</v>
      </c>
      <c r="M72" s="7" t="s">
        <v>1457</v>
      </c>
    </row>
    <row r="73" spans="1:13" x14ac:dyDescent="0.3">
      <c r="A73" s="7" t="s">
        <v>344</v>
      </c>
      <c r="B73" s="7" t="s">
        <v>1458</v>
      </c>
      <c r="C73" s="7" t="s">
        <v>6</v>
      </c>
      <c r="D73" s="7">
        <v>24021</v>
      </c>
      <c r="E73" s="7">
        <v>24770</v>
      </c>
      <c r="F73" s="7">
        <v>750</v>
      </c>
      <c r="G73" s="7"/>
      <c r="H73" s="2"/>
      <c r="I73" s="7"/>
      <c r="J73" s="7"/>
      <c r="K73" s="7"/>
      <c r="L73" s="7" t="s">
        <v>9</v>
      </c>
      <c r="M73" s="7"/>
    </row>
    <row r="74" spans="1:13" x14ac:dyDescent="0.3">
      <c r="A74" s="7" t="s">
        <v>344</v>
      </c>
      <c r="B74" s="7" t="s">
        <v>1459</v>
      </c>
      <c r="C74" s="7" t="s">
        <v>277</v>
      </c>
      <c r="D74" s="7">
        <v>24021</v>
      </c>
      <c r="E74" s="7">
        <v>24770</v>
      </c>
      <c r="F74" s="7">
        <v>750</v>
      </c>
      <c r="G74" s="7"/>
      <c r="H74" s="2"/>
      <c r="I74" s="7"/>
      <c r="J74" s="7"/>
      <c r="K74" s="7"/>
      <c r="L74" s="7" t="s">
        <v>9</v>
      </c>
      <c r="M74" s="7"/>
    </row>
    <row r="75" spans="1:13" x14ac:dyDescent="0.3">
      <c r="A75" s="7" t="s">
        <v>343</v>
      </c>
      <c r="B75" s="7" t="s">
        <v>6</v>
      </c>
      <c r="C75" s="7" t="s">
        <v>6</v>
      </c>
      <c r="D75" s="7">
        <v>24045</v>
      </c>
      <c r="E75" s="7">
        <v>24770</v>
      </c>
      <c r="F75" s="7">
        <v>726</v>
      </c>
      <c r="G75" s="7"/>
      <c r="H75" s="2"/>
      <c r="I75" s="7"/>
      <c r="J75" s="7"/>
      <c r="K75" s="7"/>
      <c r="L75" s="7" t="s">
        <v>9</v>
      </c>
      <c r="M75" s="7" t="s">
        <v>1460</v>
      </c>
    </row>
    <row r="76" spans="1:13" x14ac:dyDescent="0.3">
      <c r="A76" s="7" t="s">
        <v>344</v>
      </c>
      <c r="B76" s="7" t="s">
        <v>1461</v>
      </c>
      <c r="C76" s="7" t="s">
        <v>6</v>
      </c>
      <c r="D76" s="7">
        <v>24803</v>
      </c>
      <c r="E76" s="7">
        <v>25150</v>
      </c>
      <c r="F76" s="7">
        <v>348</v>
      </c>
      <c r="G76" s="7"/>
      <c r="H76" s="2"/>
      <c r="I76" s="7"/>
      <c r="J76" s="7"/>
      <c r="K76" s="7"/>
      <c r="L76" s="7" t="s">
        <v>7</v>
      </c>
      <c r="M76" s="7"/>
    </row>
    <row r="77" spans="1:13" x14ac:dyDescent="0.3">
      <c r="A77" s="7" t="s">
        <v>344</v>
      </c>
      <c r="B77" s="7" t="s">
        <v>1462</v>
      </c>
      <c r="C77" s="7" t="s">
        <v>277</v>
      </c>
      <c r="D77" s="7">
        <v>24803</v>
      </c>
      <c r="E77" s="7">
        <v>25150</v>
      </c>
      <c r="F77" s="7">
        <v>348</v>
      </c>
      <c r="G77" s="7"/>
      <c r="H77" s="2"/>
      <c r="I77" s="7"/>
      <c r="J77" s="7"/>
      <c r="K77" s="7"/>
      <c r="L77" s="7" t="s">
        <v>7</v>
      </c>
      <c r="M77" s="7"/>
    </row>
    <row r="78" spans="1:13" x14ac:dyDescent="0.3">
      <c r="A78" s="7" t="s">
        <v>343</v>
      </c>
      <c r="B78" s="7" t="s">
        <v>6</v>
      </c>
      <c r="C78" s="7" t="s">
        <v>6</v>
      </c>
      <c r="D78" s="7">
        <v>24803</v>
      </c>
      <c r="E78" s="7">
        <v>25255</v>
      </c>
      <c r="F78" s="7">
        <v>453</v>
      </c>
      <c r="G78" s="7"/>
      <c r="H78" s="2"/>
      <c r="I78" s="7"/>
      <c r="J78" s="7"/>
      <c r="K78" s="7"/>
      <c r="L78" s="7" t="s">
        <v>7</v>
      </c>
      <c r="M78" s="7" t="s">
        <v>1463</v>
      </c>
    </row>
    <row r="79" spans="1:13" x14ac:dyDescent="0.3">
      <c r="A79" s="7" t="s">
        <v>344</v>
      </c>
      <c r="B79" s="7" t="s">
        <v>1464</v>
      </c>
      <c r="C79" s="7" t="s">
        <v>6</v>
      </c>
      <c r="D79" s="7">
        <v>25340</v>
      </c>
      <c r="E79" s="7">
        <v>25627</v>
      </c>
      <c r="F79" s="7">
        <v>288</v>
      </c>
      <c r="G79" s="7"/>
      <c r="H79" s="2"/>
      <c r="I79" s="7"/>
      <c r="J79" s="7"/>
      <c r="K79" s="7"/>
      <c r="L79" s="7" t="s">
        <v>7</v>
      </c>
      <c r="M79" s="7"/>
    </row>
    <row r="80" spans="1:13" x14ac:dyDescent="0.3">
      <c r="A80" s="7" t="s">
        <v>344</v>
      </c>
      <c r="B80" s="7" t="s">
        <v>1465</v>
      </c>
      <c r="C80" s="7" t="s">
        <v>277</v>
      </c>
      <c r="D80" s="7">
        <v>25340</v>
      </c>
      <c r="E80" s="7">
        <v>25627</v>
      </c>
      <c r="F80" s="7">
        <v>288</v>
      </c>
      <c r="G80" s="7"/>
      <c r="H80" s="2"/>
      <c r="I80" s="7"/>
      <c r="J80" s="7"/>
      <c r="K80" s="7"/>
      <c r="L80" s="7" t="s">
        <v>7</v>
      </c>
      <c r="M80" s="7"/>
    </row>
    <row r="81" spans="1:13" x14ac:dyDescent="0.3">
      <c r="A81" s="7" t="s">
        <v>343</v>
      </c>
      <c r="B81" s="7" t="s">
        <v>6</v>
      </c>
      <c r="C81" s="7" t="s">
        <v>6</v>
      </c>
      <c r="D81" s="7">
        <v>25340</v>
      </c>
      <c r="E81" s="7">
        <v>25627</v>
      </c>
      <c r="F81" s="7">
        <v>288</v>
      </c>
      <c r="G81" s="7"/>
      <c r="H81" s="2"/>
      <c r="I81" s="7"/>
      <c r="J81" s="7"/>
      <c r="K81" s="7"/>
      <c r="L81" s="7" t="s">
        <v>7</v>
      </c>
      <c r="M81" s="7" t="s">
        <v>1466</v>
      </c>
    </row>
    <row r="82" spans="1:13" x14ac:dyDescent="0.3">
      <c r="A82" s="7" t="s">
        <v>344</v>
      </c>
      <c r="B82" s="7" t="s">
        <v>1467</v>
      </c>
      <c r="C82" s="7" t="s">
        <v>6</v>
      </c>
      <c r="D82" s="7">
        <v>25634</v>
      </c>
      <c r="E82" s="7">
        <v>26140</v>
      </c>
      <c r="F82" s="7">
        <v>507</v>
      </c>
      <c r="G82" s="7"/>
      <c r="H82" s="2"/>
      <c r="I82" s="7"/>
      <c r="J82" s="7"/>
      <c r="K82" s="7"/>
      <c r="L82" s="7" t="s">
        <v>7</v>
      </c>
      <c r="M82" s="7"/>
    </row>
    <row r="83" spans="1:13" x14ac:dyDescent="0.3">
      <c r="A83" s="7" t="s">
        <v>344</v>
      </c>
      <c r="B83" s="7" t="s">
        <v>1468</v>
      </c>
      <c r="C83" s="7" t="s">
        <v>277</v>
      </c>
      <c r="D83" s="7">
        <v>25634</v>
      </c>
      <c r="E83" s="7">
        <v>26140</v>
      </c>
      <c r="F83" s="7">
        <v>507</v>
      </c>
      <c r="G83" s="7"/>
      <c r="H83" s="2"/>
      <c r="I83" s="7"/>
      <c r="J83" s="7"/>
      <c r="K83" s="7"/>
      <c r="L83" s="7" t="s">
        <v>7</v>
      </c>
      <c r="M83" s="7"/>
    </row>
    <row r="84" spans="1:13" x14ac:dyDescent="0.3">
      <c r="A84" s="7" t="s">
        <v>343</v>
      </c>
      <c r="B84" s="7" t="s">
        <v>6</v>
      </c>
      <c r="C84" s="7" t="s">
        <v>6</v>
      </c>
      <c r="D84" s="7">
        <v>25634</v>
      </c>
      <c r="E84" s="7">
        <v>26140</v>
      </c>
      <c r="F84" s="7">
        <v>507</v>
      </c>
      <c r="G84" s="7"/>
      <c r="H84" s="2"/>
      <c r="I84" s="7"/>
      <c r="J84" s="7"/>
      <c r="K84" s="7"/>
      <c r="L84" s="7" t="s">
        <v>7</v>
      </c>
      <c r="M84" s="7" t="s">
        <v>1469</v>
      </c>
    </row>
    <row r="85" spans="1:13" x14ac:dyDescent="0.3">
      <c r="A85" s="7" t="s">
        <v>344</v>
      </c>
      <c r="B85" s="7" t="s">
        <v>1470</v>
      </c>
      <c r="C85" s="7" t="s">
        <v>6</v>
      </c>
      <c r="D85" s="7">
        <v>26214</v>
      </c>
      <c r="E85" s="7">
        <v>27839</v>
      </c>
      <c r="F85" s="7">
        <v>1626</v>
      </c>
      <c r="G85" s="7"/>
      <c r="H85" s="2"/>
      <c r="I85" s="7"/>
      <c r="J85" s="7"/>
      <c r="K85" s="7"/>
      <c r="L85" s="7" t="s">
        <v>9</v>
      </c>
      <c r="M85" s="7"/>
    </row>
    <row r="86" spans="1:13" x14ac:dyDescent="0.3">
      <c r="A86" s="7" t="s">
        <v>344</v>
      </c>
      <c r="B86" s="7" t="s">
        <v>1471</v>
      </c>
      <c r="C86" s="7" t="s">
        <v>277</v>
      </c>
      <c r="D86" s="7">
        <v>26214</v>
      </c>
      <c r="E86" s="7">
        <v>27839</v>
      </c>
      <c r="F86" s="7">
        <v>1626</v>
      </c>
      <c r="G86" s="7"/>
      <c r="H86" s="2"/>
      <c r="I86" s="7"/>
      <c r="J86" s="7"/>
      <c r="K86" s="7"/>
      <c r="L86" s="7" t="s">
        <v>9</v>
      </c>
      <c r="M86" s="7"/>
    </row>
    <row r="87" spans="1:13" x14ac:dyDescent="0.3">
      <c r="A87" s="7" t="s">
        <v>343</v>
      </c>
      <c r="B87" s="7" t="s">
        <v>6</v>
      </c>
      <c r="C87" s="7" t="s">
        <v>6</v>
      </c>
      <c r="D87" s="7">
        <v>26214</v>
      </c>
      <c r="E87" s="7">
        <v>27839</v>
      </c>
      <c r="F87" s="7">
        <v>1626</v>
      </c>
      <c r="G87" s="7"/>
      <c r="H87" s="2"/>
      <c r="I87" s="7"/>
      <c r="J87" s="7"/>
      <c r="K87" s="7"/>
      <c r="L87" s="7" t="s">
        <v>9</v>
      </c>
      <c r="M87" s="7" t="s">
        <v>1472</v>
      </c>
    </row>
    <row r="88" spans="1:13" x14ac:dyDescent="0.3">
      <c r="A88" s="7" t="s">
        <v>344</v>
      </c>
      <c r="B88" s="7" t="s">
        <v>1473</v>
      </c>
      <c r="C88" s="7" t="s">
        <v>6</v>
      </c>
      <c r="D88" s="7">
        <v>27933</v>
      </c>
      <c r="E88" s="7">
        <v>29264</v>
      </c>
      <c r="F88" s="7">
        <v>1332</v>
      </c>
      <c r="G88" s="7"/>
      <c r="H88" s="2"/>
      <c r="I88" s="7"/>
      <c r="J88" s="7"/>
      <c r="K88" s="7"/>
      <c r="L88" s="7" t="s">
        <v>9</v>
      </c>
      <c r="M88" s="7"/>
    </row>
    <row r="89" spans="1:13" x14ac:dyDescent="0.3">
      <c r="A89" s="7" t="s">
        <v>344</v>
      </c>
      <c r="B89" s="7" t="s">
        <v>1474</v>
      </c>
      <c r="C89" s="7" t="s">
        <v>277</v>
      </c>
      <c r="D89" s="7">
        <v>27933</v>
      </c>
      <c r="E89" s="7">
        <v>29264</v>
      </c>
      <c r="F89" s="7">
        <v>1332</v>
      </c>
      <c r="G89" s="7"/>
      <c r="H89" s="2"/>
      <c r="I89" s="7"/>
      <c r="J89" s="7"/>
      <c r="K89" s="7"/>
      <c r="L89" s="7" t="s">
        <v>9</v>
      </c>
      <c r="M89" s="7"/>
    </row>
    <row r="90" spans="1:13" x14ac:dyDescent="0.3">
      <c r="A90" s="7" t="s">
        <v>343</v>
      </c>
      <c r="B90" s="7" t="s">
        <v>6</v>
      </c>
      <c r="C90" s="7" t="s">
        <v>6</v>
      </c>
      <c r="D90" s="7">
        <v>27960</v>
      </c>
      <c r="E90" s="7">
        <v>29264</v>
      </c>
      <c r="F90" s="7">
        <v>1305</v>
      </c>
      <c r="G90" s="7"/>
      <c r="H90" s="2"/>
      <c r="I90" s="7"/>
      <c r="J90" s="7"/>
      <c r="K90" s="7"/>
      <c r="L90" s="7" t="s">
        <v>9</v>
      </c>
      <c r="M90" s="7" t="s">
        <v>1475</v>
      </c>
    </row>
    <row r="91" spans="1:13" x14ac:dyDescent="0.3">
      <c r="A91" s="7" t="s">
        <v>344</v>
      </c>
      <c r="B91" s="7" t="s">
        <v>1476</v>
      </c>
      <c r="C91" s="7" t="s">
        <v>6</v>
      </c>
      <c r="D91" s="7">
        <v>29307</v>
      </c>
      <c r="E91" s="7">
        <v>30398</v>
      </c>
      <c r="F91" s="7">
        <v>1092</v>
      </c>
      <c r="G91" s="7"/>
      <c r="H91" s="2"/>
      <c r="I91" s="7"/>
      <c r="J91" s="7"/>
      <c r="K91" s="7"/>
      <c r="L91" s="7" t="s">
        <v>7</v>
      </c>
      <c r="M91" s="7"/>
    </row>
    <row r="92" spans="1:13" x14ac:dyDescent="0.3">
      <c r="A92" s="7" t="s">
        <v>344</v>
      </c>
      <c r="B92" s="7" t="s">
        <v>1477</v>
      </c>
      <c r="C92" s="7" t="s">
        <v>277</v>
      </c>
      <c r="D92" s="7">
        <v>29307</v>
      </c>
      <c r="E92" s="7">
        <v>30398</v>
      </c>
      <c r="F92" s="7">
        <v>1092</v>
      </c>
      <c r="G92" s="7"/>
      <c r="H92" s="2"/>
      <c r="I92" s="7"/>
      <c r="J92" s="7"/>
      <c r="K92" s="7"/>
      <c r="L92" s="7" t="s">
        <v>7</v>
      </c>
      <c r="M92" s="7"/>
    </row>
    <row r="93" spans="1:13" ht="43.2" x14ac:dyDescent="0.3">
      <c r="A93" s="7" t="s">
        <v>343</v>
      </c>
      <c r="B93" s="7" t="s">
        <v>6</v>
      </c>
      <c r="C93" s="7" t="s">
        <v>6</v>
      </c>
      <c r="D93" s="7">
        <v>29307</v>
      </c>
      <c r="E93" s="7">
        <v>30398</v>
      </c>
      <c r="F93" s="7">
        <v>1092</v>
      </c>
      <c r="G93" s="7" t="s">
        <v>142</v>
      </c>
      <c r="H93" s="2" t="s">
        <v>1921</v>
      </c>
      <c r="I93" s="7" t="s">
        <v>141</v>
      </c>
      <c r="J93" s="7" t="s">
        <v>141</v>
      </c>
      <c r="K93" s="7" t="s">
        <v>141</v>
      </c>
      <c r="L93" s="7" t="s">
        <v>7</v>
      </c>
      <c r="M93" s="31" t="s">
        <v>1478</v>
      </c>
    </row>
    <row r="94" spans="1:13" x14ac:dyDescent="0.3">
      <c r="A94" s="7" t="s">
        <v>344</v>
      </c>
      <c r="B94" s="7" t="s">
        <v>1479</v>
      </c>
      <c r="C94" s="7" t="s">
        <v>6</v>
      </c>
      <c r="D94" s="7">
        <v>30450</v>
      </c>
      <c r="E94" s="7">
        <v>30854</v>
      </c>
      <c r="F94" s="7">
        <v>405</v>
      </c>
      <c r="G94" s="7"/>
      <c r="H94" s="2"/>
      <c r="I94" s="7"/>
      <c r="J94" s="7"/>
      <c r="K94" s="7"/>
      <c r="L94" s="7" t="s">
        <v>7</v>
      </c>
      <c r="M94" s="7"/>
    </row>
    <row r="95" spans="1:13" x14ac:dyDescent="0.3">
      <c r="A95" s="7" t="s">
        <v>344</v>
      </c>
      <c r="B95" s="7" t="s">
        <v>1480</v>
      </c>
      <c r="C95" s="7" t="s">
        <v>277</v>
      </c>
      <c r="D95" s="7">
        <v>30450</v>
      </c>
      <c r="E95" s="7">
        <v>30854</v>
      </c>
      <c r="F95" s="7">
        <v>405</v>
      </c>
      <c r="G95" s="7"/>
      <c r="H95" s="2"/>
      <c r="I95" s="7"/>
      <c r="J95" s="7"/>
      <c r="K95" s="7"/>
      <c r="L95" s="7" t="s">
        <v>7</v>
      </c>
      <c r="M95" s="7"/>
    </row>
    <row r="96" spans="1:13" x14ac:dyDescent="0.3">
      <c r="A96" s="7" t="s">
        <v>343</v>
      </c>
      <c r="B96" s="7" t="s">
        <v>6</v>
      </c>
      <c r="C96" s="7" t="s">
        <v>6</v>
      </c>
      <c r="D96" s="7">
        <v>30450</v>
      </c>
      <c r="E96" s="7">
        <v>30854</v>
      </c>
      <c r="F96" s="7">
        <v>405</v>
      </c>
      <c r="G96" s="7"/>
      <c r="H96" s="2"/>
      <c r="I96" s="7"/>
      <c r="J96" s="7"/>
      <c r="K96" s="7"/>
      <c r="L96" s="7" t="s">
        <v>7</v>
      </c>
      <c r="M96" s="7" t="s">
        <v>1481</v>
      </c>
    </row>
    <row r="97" spans="1:14" x14ac:dyDescent="0.3">
      <c r="A97" s="7" t="s">
        <v>344</v>
      </c>
      <c r="B97" s="7" t="s">
        <v>1482</v>
      </c>
      <c r="C97" s="7" t="s">
        <v>6</v>
      </c>
      <c r="D97" s="7" t="s">
        <v>1483</v>
      </c>
      <c r="E97" s="7">
        <v>31421</v>
      </c>
      <c r="F97" s="7" t="s">
        <v>1484</v>
      </c>
      <c r="G97" s="7"/>
      <c r="H97" s="2"/>
      <c r="I97" s="7"/>
      <c r="J97" s="7"/>
      <c r="K97" s="7"/>
      <c r="L97" s="7" t="s">
        <v>9</v>
      </c>
      <c r="M97" s="7"/>
    </row>
    <row r="98" spans="1:14" x14ac:dyDescent="0.3">
      <c r="A98" s="7" t="s">
        <v>344</v>
      </c>
      <c r="B98" s="7" t="s">
        <v>1485</v>
      </c>
      <c r="C98" s="7" t="s">
        <v>277</v>
      </c>
      <c r="D98" s="7" t="s">
        <v>1483</v>
      </c>
      <c r="E98" s="7">
        <v>31421</v>
      </c>
      <c r="F98" s="7" t="s">
        <v>1484</v>
      </c>
      <c r="G98" s="7"/>
      <c r="H98" s="2"/>
      <c r="I98" s="7"/>
      <c r="J98" s="7"/>
      <c r="K98" s="7"/>
      <c r="L98" s="7" t="s">
        <v>9</v>
      </c>
      <c r="M98" s="7"/>
    </row>
    <row r="99" spans="1:14" x14ac:dyDescent="0.3">
      <c r="A99" s="7" t="s">
        <v>344</v>
      </c>
      <c r="B99" s="7" t="s">
        <v>1486</v>
      </c>
      <c r="C99" s="7" t="s">
        <v>6</v>
      </c>
      <c r="D99" s="7">
        <v>31470</v>
      </c>
      <c r="E99" s="7">
        <v>32075</v>
      </c>
      <c r="F99" s="7">
        <v>606</v>
      </c>
      <c r="G99" s="7"/>
      <c r="H99" s="2"/>
      <c r="I99" s="7"/>
      <c r="J99" s="7"/>
      <c r="K99" s="7"/>
      <c r="L99" s="7" t="s">
        <v>7</v>
      </c>
      <c r="M99" s="7"/>
    </row>
    <row r="100" spans="1:14" x14ac:dyDescent="0.3">
      <c r="A100" s="7" t="s">
        <v>344</v>
      </c>
      <c r="B100" s="7" t="s">
        <v>1487</v>
      </c>
      <c r="C100" s="7" t="s">
        <v>277</v>
      </c>
      <c r="D100" s="7">
        <v>31470</v>
      </c>
      <c r="E100" s="7">
        <v>32075</v>
      </c>
      <c r="F100" s="7">
        <v>606</v>
      </c>
      <c r="G100" s="7"/>
      <c r="H100" s="2"/>
      <c r="I100" s="7"/>
      <c r="J100" s="7"/>
      <c r="K100" s="7"/>
      <c r="L100" s="7" t="s">
        <v>7</v>
      </c>
      <c r="M100" s="7"/>
    </row>
    <row r="101" spans="1:14" x14ac:dyDescent="0.3">
      <c r="A101" s="7" t="s">
        <v>343</v>
      </c>
      <c r="B101" s="7" t="s">
        <v>6</v>
      </c>
      <c r="C101" s="7" t="s">
        <v>6</v>
      </c>
      <c r="D101" s="7">
        <v>31470</v>
      </c>
      <c r="E101" s="7">
        <v>32075</v>
      </c>
      <c r="F101" s="7">
        <v>606</v>
      </c>
      <c r="G101" s="7"/>
      <c r="H101" s="2"/>
      <c r="I101" s="7"/>
      <c r="J101" s="7"/>
      <c r="K101" s="7"/>
      <c r="L101" s="7" t="s">
        <v>7</v>
      </c>
      <c r="M101" s="7" t="s">
        <v>1488</v>
      </c>
    </row>
    <row r="102" spans="1:14" x14ac:dyDescent="0.3">
      <c r="A102" s="7" t="s">
        <v>344</v>
      </c>
      <c r="B102" s="7" t="s">
        <v>1489</v>
      </c>
      <c r="C102" s="7" t="s">
        <v>6</v>
      </c>
      <c r="D102" s="7">
        <v>32074</v>
      </c>
      <c r="E102" s="7">
        <v>33375</v>
      </c>
      <c r="F102" s="7">
        <v>1302</v>
      </c>
      <c r="G102" s="7"/>
      <c r="H102" s="2"/>
      <c r="I102" s="7"/>
      <c r="J102" s="7"/>
      <c r="K102" s="7"/>
      <c r="L102" s="7" t="s">
        <v>9</v>
      </c>
      <c r="M102" s="7"/>
    </row>
    <row r="103" spans="1:14" x14ac:dyDescent="0.3">
      <c r="A103" s="7" t="s">
        <v>344</v>
      </c>
      <c r="B103" s="7" t="s">
        <v>1490</v>
      </c>
      <c r="C103" s="7" t="s">
        <v>277</v>
      </c>
      <c r="D103" s="7">
        <v>32074</v>
      </c>
      <c r="E103" s="7">
        <v>33375</v>
      </c>
      <c r="F103" s="7">
        <v>1302</v>
      </c>
      <c r="G103" s="7"/>
      <c r="H103" s="2"/>
      <c r="I103" s="7"/>
      <c r="J103" s="7"/>
      <c r="K103" s="7"/>
      <c r="L103" s="7" t="s">
        <v>9</v>
      </c>
      <c r="M103" s="7"/>
    </row>
    <row r="104" spans="1:14" x14ac:dyDescent="0.3">
      <c r="A104" s="7" t="s">
        <v>343</v>
      </c>
      <c r="B104" s="7" t="s">
        <v>6</v>
      </c>
      <c r="C104" s="7" t="s">
        <v>6</v>
      </c>
      <c r="D104" s="7">
        <v>32194</v>
      </c>
      <c r="E104" s="7">
        <v>33375</v>
      </c>
      <c r="F104" s="7">
        <v>1182</v>
      </c>
      <c r="G104" s="7" t="s">
        <v>180</v>
      </c>
      <c r="H104" s="2" t="s">
        <v>186</v>
      </c>
      <c r="I104" s="7" t="s">
        <v>141</v>
      </c>
      <c r="J104" s="7" t="s">
        <v>141</v>
      </c>
      <c r="K104" s="7" t="s">
        <v>141</v>
      </c>
      <c r="L104" s="7" t="s">
        <v>9</v>
      </c>
      <c r="M104" s="31" t="s">
        <v>1491</v>
      </c>
      <c r="N104" s="7" t="s">
        <v>1923</v>
      </c>
    </row>
    <row r="105" spans="1:14" x14ac:dyDescent="0.3">
      <c r="A105" s="7" t="s">
        <v>343</v>
      </c>
      <c r="B105" s="7" t="s">
        <v>6</v>
      </c>
      <c r="C105" s="7" t="s">
        <v>6</v>
      </c>
      <c r="D105" s="7">
        <v>33447</v>
      </c>
      <c r="E105" s="7">
        <v>33710</v>
      </c>
      <c r="F105" s="7">
        <v>264</v>
      </c>
      <c r="G105" s="7"/>
      <c r="H105" s="2"/>
      <c r="I105" s="7"/>
      <c r="J105" s="7"/>
      <c r="K105" s="7"/>
      <c r="L105" s="7" t="s">
        <v>7</v>
      </c>
      <c r="M105" s="7" t="s">
        <v>1492</v>
      </c>
    </row>
    <row r="106" spans="1:14" x14ac:dyDescent="0.3">
      <c r="A106" s="7" t="s">
        <v>344</v>
      </c>
      <c r="B106" s="7" t="s">
        <v>1493</v>
      </c>
      <c r="C106" s="7" t="s">
        <v>6</v>
      </c>
      <c r="D106" s="7">
        <v>33714</v>
      </c>
      <c r="E106" s="7">
        <v>34316</v>
      </c>
      <c r="F106" s="7">
        <v>603</v>
      </c>
      <c r="G106" s="7"/>
      <c r="H106" s="2"/>
      <c r="I106" s="7"/>
      <c r="J106" s="7"/>
      <c r="K106" s="7"/>
      <c r="L106" s="7" t="s">
        <v>7</v>
      </c>
      <c r="M106" s="7"/>
    </row>
    <row r="107" spans="1:14" x14ac:dyDescent="0.3">
      <c r="A107" s="7" t="s">
        <v>344</v>
      </c>
      <c r="B107" s="7" t="s">
        <v>1494</v>
      </c>
      <c r="C107" s="7" t="s">
        <v>277</v>
      </c>
      <c r="D107" s="7">
        <v>33714</v>
      </c>
      <c r="E107" s="7">
        <v>34316</v>
      </c>
      <c r="F107" s="7">
        <v>603</v>
      </c>
      <c r="G107" s="7"/>
      <c r="H107" s="2"/>
      <c r="I107" s="7"/>
      <c r="J107" s="7"/>
      <c r="K107" s="7"/>
      <c r="L107" s="7" t="s">
        <v>7</v>
      </c>
      <c r="M107" s="7"/>
    </row>
    <row r="108" spans="1:14" x14ac:dyDescent="0.3">
      <c r="A108" s="7" t="s">
        <v>343</v>
      </c>
      <c r="B108" s="7" t="s">
        <v>6</v>
      </c>
      <c r="C108" s="7" t="s">
        <v>6</v>
      </c>
      <c r="D108" s="7">
        <v>33714</v>
      </c>
      <c r="E108" s="7">
        <v>34316</v>
      </c>
      <c r="F108" s="7">
        <v>603</v>
      </c>
      <c r="G108" s="7" t="s">
        <v>142</v>
      </c>
      <c r="H108" s="2" t="s">
        <v>186</v>
      </c>
      <c r="I108" s="7" t="s">
        <v>141</v>
      </c>
      <c r="J108" s="7" t="s">
        <v>141</v>
      </c>
      <c r="K108" s="7" t="s">
        <v>141</v>
      </c>
      <c r="L108" s="7" t="s">
        <v>7</v>
      </c>
      <c r="M108" s="7" t="s">
        <v>1495</v>
      </c>
    </row>
    <row r="109" spans="1:14" x14ac:dyDescent="0.3">
      <c r="A109" s="7" t="s">
        <v>344</v>
      </c>
      <c r="B109" s="7" t="s">
        <v>1496</v>
      </c>
      <c r="C109" s="7" t="s">
        <v>6</v>
      </c>
      <c r="D109" s="7">
        <v>34396</v>
      </c>
      <c r="E109" s="7">
        <v>34641</v>
      </c>
      <c r="F109" s="7">
        <v>246</v>
      </c>
      <c r="G109" s="7"/>
      <c r="H109" s="2"/>
      <c r="I109" s="7"/>
      <c r="J109" s="7"/>
      <c r="K109" s="7"/>
      <c r="L109" s="7" t="s">
        <v>7</v>
      </c>
      <c r="M109" s="7"/>
    </row>
    <row r="110" spans="1:14" x14ac:dyDescent="0.3">
      <c r="A110" s="7" t="s">
        <v>344</v>
      </c>
      <c r="B110" s="7" t="s">
        <v>1497</v>
      </c>
      <c r="C110" s="7" t="s">
        <v>277</v>
      </c>
      <c r="D110" s="7">
        <v>34396</v>
      </c>
      <c r="E110" s="7">
        <v>34641</v>
      </c>
      <c r="F110" s="7">
        <v>246</v>
      </c>
      <c r="G110" s="7"/>
      <c r="H110" s="2"/>
      <c r="I110" s="7"/>
      <c r="J110" s="7"/>
      <c r="K110" s="7"/>
      <c r="L110" s="7" t="s">
        <v>7</v>
      </c>
      <c r="M110" s="7"/>
    </row>
    <row r="111" spans="1:14" x14ac:dyDescent="0.3">
      <c r="A111" s="7" t="s">
        <v>343</v>
      </c>
      <c r="B111" s="7" t="s">
        <v>6</v>
      </c>
      <c r="C111" s="7" t="s">
        <v>6</v>
      </c>
      <c r="D111" s="7">
        <v>34396</v>
      </c>
      <c r="E111" s="7">
        <v>34998</v>
      </c>
      <c r="F111" s="7">
        <v>603</v>
      </c>
      <c r="G111" s="7"/>
      <c r="H111" s="2"/>
      <c r="I111" s="7"/>
      <c r="J111" s="7"/>
      <c r="K111" s="7"/>
      <c r="L111" s="7" t="s">
        <v>7</v>
      </c>
      <c r="M111" s="7" t="s">
        <v>1498</v>
      </c>
    </row>
    <row r="112" spans="1:14" x14ac:dyDescent="0.3">
      <c r="A112" s="7" t="s">
        <v>344</v>
      </c>
      <c r="B112" s="7" t="s">
        <v>1499</v>
      </c>
      <c r="C112" s="7" t="s">
        <v>6</v>
      </c>
      <c r="D112" s="7">
        <v>35073</v>
      </c>
      <c r="E112" s="7">
        <v>37052</v>
      </c>
      <c r="F112" s="7">
        <v>1980</v>
      </c>
      <c r="G112" s="7"/>
      <c r="H112" s="2"/>
      <c r="I112" s="7"/>
      <c r="J112" s="7"/>
      <c r="K112" s="7"/>
      <c r="L112" s="7" t="s">
        <v>9</v>
      </c>
      <c r="M112" s="7"/>
    </row>
    <row r="113" spans="1:13" x14ac:dyDescent="0.3">
      <c r="A113" s="7" t="s">
        <v>344</v>
      </c>
      <c r="B113" s="7" t="s">
        <v>1500</v>
      </c>
      <c r="C113" s="7" t="s">
        <v>277</v>
      </c>
      <c r="D113" s="7">
        <v>35073</v>
      </c>
      <c r="E113" s="7">
        <v>37052</v>
      </c>
      <c r="F113" s="7">
        <v>1980</v>
      </c>
      <c r="G113" s="7"/>
      <c r="H113" s="2"/>
      <c r="I113" s="7"/>
      <c r="J113" s="7"/>
      <c r="K113" s="7"/>
      <c r="L113" s="7" t="s">
        <v>9</v>
      </c>
      <c r="M113" s="7"/>
    </row>
    <row r="114" spans="1:13" x14ac:dyDescent="0.3">
      <c r="A114" s="7" t="s">
        <v>343</v>
      </c>
      <c r="B114" s="7" t="s">
        <v>6</v>
      </c>
      <c r="C114" s="7" t="s">
        <v>6</v>
      </c>
      <c r="D114" s="7">
        <v>35073</v>
      </c>
      <c r="E114" s="7">
        <v>37052</v>
      </c>
      <c r="F114" s="7">
        <v>1980</v>
      </c>
      <c r="G114" s="7"/>
      <c r="H114" s="2"/>
      <c r="I114" s="7"/>
      <c r="J114" s="7"/>
      <c r="K114" s="7"/>
      <c r="L114" s="7" t="s">
        <v>9</v>
      </c>
      <c r="M114" s="7" t="s">
        <v>1501</v>
      </c>
    </row>
    <row r="115" spans="1:13" x14ac:dyDescent="0.3">
      <c r="A115" s="7" t="s">
        <v>344</v>
      </c>
      <c r="B115" s="7" t="s">
        <v>1502</v>
      </c>
      <c r="C115" s="7" t="s">
        <v>6</v>
      </c>
      <c r="D115" s="7">
        <v>37107</v>
      </c>
      <c r="E115" s="7">
        <v>38315</v>
      </c>
      <c r="F115" s="7">
        <v>1209</v>
      </c>
      <c r="G115" s="7"/>
      <c r="H115" s="2"/>
      <c r="I115" s="7"/>
      <c r="J115" s="7"/>
      <c r="K115" s="7"/>
      <c r="L115" s="7" t="s">
        <v>9</v>
      </c>
      <c r="M115" s="7"/>
    </row>
    <row r="116" spans="1:13" x14ac:dyDescent="0.3">
      <c r="A116" s="7" t="s">
        <v>344</v>
      </c>
      <c r="B116" s="7" t="s">
        <v>1503</v>
      </c>
      <c r="C116" s="7" t="s">
        <v>277</v>
      </c>
      <c r="D116" s="7">
        <v>37107</v>
      </c>
      <c r="E116" s="7">
        <v>38315</v>
      </c>
      <c r="F116" s="7">
        <v>1209</v>
      </c>
      <c r="G116" s="7"/>
      <c r="H116" s="2"/>
      <c r="I116" s="7"/>
      <c r="J116" s="7"/>
      <c r="K116" s="7"/>
      <c r="L116" s="7" t="s">
        <v>9</v>
      </c>
      <c r="M116" s="7"/>
    </row>
    <row r="117" spans="1:13" x14ac:dyDescent="0.3">
      <c r="A117" s="7" t="s">
        <v>343</v>
      </c>
      <c r="B117" s="7" t="s">
        <v>6</v>
      </c>
      <c r="C117" s="7" t="s">
        <v>6</v>
      </c>
      <c r="D117" s="7">
        <v>37107</v>
      </c>
      <c r="E117" s="7">
        <v>38315</v>
      </c>
      <c r="F117" s="7">
        <v>1209</v>
      </c>
      <c r="G117" s="7"/>
      <c r="H117" s="2"/>
      <c r="I117" s="7"/>
      <c r="J117" s="7"/>
      <c r="K117" s="7"/>
      <c r="L117" s="7" t="s">
        <v>9</v>
      </c>
      <c r="M117" s="7" t="s">
        <v>1504</v>
      </c>
    </row>
    <row r="118" spans="1:13" x14ac:dyDescent="0.3">
      <c r="A118" s="7" t="s">
        <v>344</v>
      </c>
      <c r="B118" s="7" t="s">
        <v>1505</v>
      </c>
      <c r="C118" s="7" t="s">
        <v>6</v>
      </c>
      <c r="D118" s="7">
        <v>38414</v>
      </c>
      <c r="E118" s="7">
        <v>39199</v>
      </c>
      <c r="F118" s="7">
        <v>786</v>
      </c>
      <c r="G118" s="7"/>
      <c r="H118" s="2"/>
      <c r="I118" s="7"/>
      <c r="J118" s="7"/>
      <c r="K118" s="7"/>
      <c r="L118" s="7" t="s">
        <v>9</v>
      </c>
      <c r="M118" s="7"/>
    </row>
    <row r="119" spans="1:13" x14ac:dyDescent="0.3">
      <c r="A119" s="7" t="s">
        <v>344</v>
      </c>
      <c r="B119" s="7" t="s">
        <v>1506</v>
      </c>
      <c r="C119" s="7" t="s">
        <v>277</v>
      </c>
      <c r="D119" s="7">
        <v>38414</v>
      </c>
      <c r="E119" s="7">
        <v>39199</v>
      </c>
      <c r="F119" s="7">
        <v>786</v>
      </c>
      <c r="G119" s="7"/>
      <c r="H119" s="2"/>
      <c r="I119" s="7"/>
      <c r="J119" s="7"/>
      <c r="K119" s="7"/>
      <c r="L119" s="7" t="s">
        <v>9</v>
      </c>
      <c r="M119" s="7"/>
    </row>
    <row r="120" spans="1:13" x14ac:dyDescent="0.3">
      <c r="A120" s="7" t="s">
        <v>343</v>
      </c>
      <c r="B120" s="7" t="s">
        <v>6</v>
      </c>
      <c r="C120" s="7" t="s">
        <v>6</v>
      </c>
      <c r="D120" s="7">
        <v>38414</v>
      </c>
      <c r="E120" s="7">
        <v>39199</v>
      </c>
      <c r="F120" s="7">
        <v>786</v>
      </c>
      <c r="G120" s="7"/>
      <c r="H120" s="2"/>
      <c r="I120" s="7"/>
      <c r="J120" s="7"/>
      <c r="K120" s="7"/>
      <c r="L120" s="7" t="s">
        <v>9</v>
      </c>
      <c r="M120" s="7" t="s">
        <v>1507</v>
      </c>
    </row>
    <row r="121" spans="1:13" x14ac:dyDescent="0.3">
      <c r="A121" s="7" t="s">
        <v>344</v>
      </c>
      <c r="B121" s="7" t="s">
        <v>1508</v>
      </c>
      <c r="C121" s="7" t="s">
        <v>6</v>
      </c>
      <c r="D121" s="7">
        <v>39234</v>
      </c>
      <c r="E121" s="7">
        <v>39572</v>
      </c>
      <c r="F121" s="7">
        <v>339</v>
      </c>
      <c r="G121" s="7"/>
      <c r="H121" s="2"/>
      <c r="I121" s="7"/>
      <c r="J121" s="7"/>
      <c r="K121" s="7"/>
      <c r="L121" s="7" t="s">
        <v>9</v>
      </c>
      <c r="M121" s="7"/>
    </row>
    <row r="122" spans="1:13" x14ac:dyDescent="0.3">
      <c r="A122" s="7" t="s">
        <v>344</v>
      </c>
      <c r="B122" s="7" t="s">
        <v>1509</v>
      </c>
      <c r="C122" s="7" t="s">
        <v>277</v>
      </c>
      <c r="D122" s="7">
        <v>39234</v>
      </c>
      <c r="E122" s="7">
        <v>39572</v>
      </c>
      <c r="F122" s="7">
        <v>339</v>
      </c>
      <c r="G122" s="7"/>
      <c r="H122" s="2"/>
      <c r="I122" s="7"/>
      <c r="J122" s="7"/>
      <c r="K122" s="7"/>
      <c r="L122" s="7" t="s">
        <v>9</v>
      </c>
      <c r="M122" s="7"/>
    </row>
    <row r="123" spans="1:13" x14ac:dyDescent="0.3">
      <c r="A123" s="7" t="s">
        <v>343</v>
      </c>
      <c r="B123" s="7" t="s">
        <v>6</v>
      </c>
      <c r="C123" s="7" t="s">
        <v>6</v>
      </c>
      <c r="D123" s="7">
        <v>39234</v>
      </c>
      <c r="E123" s="7">
        <v>39572</v>
      </c>
      <c r="F123" s="7">
        <v>339</v>
      </c>
      <c r="G123" s="7"/>
      <c r="H123" s="2"/>
      <c r="I123" s="7"/>
      <c r="J123" s="7"/>
      <c r="K123" s="7"/>
      <c r="L123" s="7" t="s">
        <v>9</v>
      </c>
      <c r="M123" s="7" t="s">
        <v>1510</v>
      </c>
    </row>
    <row r="124" spans="1:13" x14ac:dyDescent="0.3">
      <c r="A124" s="7" t="s">
        <v>343</v>
      </c>
      <c r="B124" s="7" t="s">
        <v>6</v>
      </c>
      <c r="C124" s="7" t="s">
        <v>6</v>
      </c>
      <c r="D124" s="7">
        <v>39544</v>
      </c>
      <c r="E124" s="7">
        <v>39987</v>
      </c>
      <c r="F124" s="7">
        <v>444</v>
      </c>
      <c r="G124" s="7"/>
      <c r="H124" s="2"/>
      <c r="I124" s="7"/>
      <c r="J124" s="7"/>
      <c r="K124" s="7"/>
      <c r="L124" s="7" t="s">
        <v>9</v>
      </c>
      <c r="M124" s="7" t="s">
        <v>1511</v>
      </c>
    </row>
    <row r="125" spans="1:13" x14ac:dyDescent="0.3">
      <c r="A125" s="7" t="s">
        <v>344</v>
      </c>
      <c r="B125" s="7" t="s">
        <v>1512</v>
      </c>
      <c r="C125" s="7" t="s">
        <v>6</v>
      </c>
      <c r="D125" s="7">
        <v>39565</v>
      </c>
      <c r="E125" s="7">
        <v>39987</v>
      </c>
      <c r="F125" s="7">
        <v>423</v>
      </c>
      <c r="G125" s="7"/>
      <c r="H125" s="2"/>
      <c r="I125" s="7"/>
      <c r="J125" s="7"/>
      <c r="K125" s="7"/>
      <c r="L125" s="7" t="s">
        <v>9</v>
      </c>
      <c r="M125" s="7"/>
    </row>
    <row r="126" spans="1:13" x14ac:dyDescent="0.3">
      <c r="A126" s="7" t="s">
        <v>344</v>
      </c>
      <c r="B126" s="7" t="s">
        <v>1513</v>
      </c>
      <c r="C126" s="7" t="s">
        <v>277</v>
      </c>
      <c r="D126" s="7">
        <v>39565</v>
      </c>
      <c r="E126" s="7">
        <v>39987</v>
      </c>
      <c r="F126" s="7">
        <v>423</v>
      </c>
      <c r="G126" s="7"/>
      <c r="H126" s="2"/>
      <c r="I126" s="7"/>
      <c r="J126" s="7"/>
      <c r="K126" s="7"/>
      <c r="L126" s="7" t="s">
        <v>9</v>
      </c>
      <c r="M126" s="7"/>
    </row>
    <row r="127" spans="1:13" x14ac:dyDescent="0.3">
      <c r="A127" s="7" t="s">
        <v>344</v>
      </c>
      <c r="B127" s="7" t="s">
        <v>1514</v>
      </c>
      <c r="C127" s="7" t="s">
        <v>6</v>
      </c>
      <c r="D127" s="7">
        <v>40019</v>
      </c>
      <c r="E127" s="7">
        <v>40603</v>
      </c>
      <c r="F127" s="7">
        <v>585</v>
      </c>
      <c r="G127" s="7"/>
      <c r="H127" s="2"/>
      <c r="I127" s="7"/>
      <c r="J127" s="7"/>
      <c r="K127" s="7"/>
      <c r="L127" s="7" t="s">
        <v>7</v>
      </c>
      <c r="M127" s="7"/>
    </row>
    <row r="128" spans="1:13" x14ac:dyDescent="0.3">
      <c r="A128" s="7" t="s">
        <v>344</v>
      </c>
      <c r="B128" s="7" t="s">
        <v>1515</v>
      </c>
      <c r="C128" s="7" t="s">
        <v>277</v>
      </c>
      <c r="D128" s="7">
        <v>40019</v>
      </c>
      <c r="E128" s="7">
        <v>40603</v>
      </c>
      <c r="F128" s="7">
        <v>585</v>
      </c>
      <c r="G128" s="7"/>
      <c r="H128" s="2"/>
      <c r="I128" s="7"/>
      <c r="J128" s="7"/>
      <c r="K128" s="7"/>
      <c r="L128" s="7" t="s">
        <v>7</v>
      </c>
      <c r="M128" s="7"/>
    </row>
    <row r="129" spans="1:13" x14ac:dyDescent="0.3">
      <c r="A129" s="7" t="s">
        <v>343</v>
      </c>
      <c r="B129" s="7" t="s">
        <v>6</v>
      </c>
      <c r="C129" s="7" t="s">
        <v>6</v>
      </c>
      <c r="D129" s="7">
        <v>40019</v>
      </c>
      <c r="E129" s="7">
        <v>40603</v>
      </c>
      <c r="F129" s="7">
        <v>585</v>
      </c>
      <c r="G129" s="7"/>
      <c r="H129" s="2"/>
      <c r="I129" s="7"/>
      <c r="J129" s="7"/>
      <c r="K129" s="7"/>
      <c r="L129" s="7" t="s">
        <v>7</v>
      </c>
      <c r="M129" s="7" t="s">
        <v>1516</v>
      </c>
    </row>
    <row r="130" spans="1:13" x14ac:dyDescent="0.3">
      <c r="A130" s="7" t="s">
        <v>344</v>
      </c>
      <c r="B130" s="7" t="s">
        <v>1517</v>
      </c>
      <c r="C130" s="7" t="s">
        <v>6</v>
      </c>
      <c r="D130" s="7">
        <v>40784</v>
      </c>
      <c r="E130" s="7">
        <v>41836</v>
      </c>
      <c r="F130" s="7">
        <v>1053</v>
      </c>
      <c r="G130" s="7"/>
      <c r="H130" s="2"/>
      <c r="I130" s="7"/>
      <c r="J130" s="7"/>
      <c r="K130" s="7"/>
      <c r="L130" s="7" t="s">
        <v>7</v>
      </c>
      <c r="M130" s="7"/>
    </row>
    <row r="131" spans="1:13" x14ac:dyDescent="0.3">
      <c r="A131" s="7" t="s">
        <v>344</v>
      </c>
      <c r="B131" s="7" t="s">
        <v>1518</v>
      </c>
      <c r="C131" s="7" t="s">
        <v>277</v>
      </c>
      <c r="D131" s="7">
        <v>40784</v>
      </c>
      <c r="E131" s="7">
        <v>41836</v>
      </c>
      <c r="F131" s="7">
        <v>1053</v>
      </c>
      <c r="G131" s="7"/>
      <c r="H131" s="2"/>
      <c r="I131" s="7"/>
      <c r="J131" s="7"/>
      <c r="K131" s="7"/>
      <c r="L131" s="7" t="s">
        <v>7</v>
      </c>
      <c r="M131" s="7"/>
    </row>
    <row r="132" spans="1:13" x14ac:dyDescent="0.3">
      <c r="A132" s="7" t="s">
        <v>343</v>
      </c>
      <c r="B132" s="7" t="s">
        <v>6</v>
      </c>
      <c r="C132" s="7" t="s">
        <v>6</v>
      </c>
      <c r="D132" s="7">
        <v>40784</v>
      </c>
      <c r="E132" s="7">
        <v>41788</v>
      </c>
      <c r="F132" s="7">
        <v>1005</v>
      </c>
      <c r="G132" s="7"/>
      <c r="H132" s="2"/>
      <c r="I132" s="7"/>
      <c r="J132" s="7"/>
      <c r="K132" s="7"/>
      <c r="L132" s="7" t="s">
        <v>7</v>
      </c>
      <c r="M132" s="7" t="s">
        <v>1519</v>
      </c>
    </row>
    <row r="133" spans="1:13" x14ac:dyDescent="0.3">
      <c r="A133" s="7" t="s">
        <v>344</v>
      </c>
      <c r="B133" s="7" t="s">
        <v>1520</v>
      </c>
      <c r="C133" s="7" t="s">
        <v>6</v>
      </c>
      <c r="D133" s="7">
        <v>41863</v>
      </c>
      <c r="E133" s="7">
        <v>42252</v>
      </c>
      <c r="F133" s="7">
        <v>390</v>
      </c>
      <c r="G133" s="7"/>
      <c r="H133" s="2"/>
      <c r="I133" s="7"/>
      <c r="J133" s="7"/>
      <c r="K133" s="7"/>
      <c r="L133" s="7" t="s">
        <v>7</v>
      </c>
      <c r="M133" s="7"/>
    </row>
    <row r="134" spans="1:13" x14ac:dyDescent="0.3">
      <c r="A134" s="7" t="s">
        <v>344</v>
      </c>
      <c r="B134" s="7" t="s">
        <v>1521</v>
      </c>
      <c r="C134" s="7" t="s">
        <v>277</v>
      </c>
      <c r="D134" s="7">
        <v>41863</v>
      </c>
      <c r="E134" s="7">
        <v>42252</v>
      </c>
      <c r="F134" s="7">
        <v>390</v>
      </c>
      <c r="G134" s="7"/>
      <c r="H134" s="2"/>
      <c r="I134" s="7"/>
      <c r="J134" s="7"/>
      <c r="K134" s="7"/>
      <c r="L134" s="7" t="s">
        <v>7</v>
      </c>
      <c r="M134" s="7"/>
    </row>
    <row r="135" spans="1:13" x14ac:dyDescent="0.3">
      <c r="A135" s="7" t="s">
        <v>343</v>
      </c>
      <c r="B135" s="7" t="s">
        <v>6</v>
      </c>
      <c r="C135" s="7" t="s">
        <v>6</v>
      </c>
      <c r="D135" s="7">
        <v>41863</v>
      </c>
      <c r="E135" s="7">
        <v>42252</v>
      </c>
      <c r="F135" s="7">
        <v>390</v>
      </c>
      <c r="G135" s="7"/>
      <c r="H135" s="2"/>
      <c r="I135" s="7"/>
      <c r="J135" s="7"/>
      <c r="K135" s="7"/>
      <c r="L135" s="7" t="s">
        <v>7</v>
      </c>
      <c r="M135" s="7" t="s">
        <v>1522</v>
      </c>
    </row>
    <row r="136" spans="1:13" x14ac:dyDescent="0.3">
      <c r="A136" s="7" t="s">
        <v>344</v>
      </c>
      <c r="B136" s="7" t="s">
        <v>1523</v>
      </c>
      <c r="C136" s="7" t="s">
        <v>6</v>
      </c>
      <c r="D136" s="7">
        <v>42304</v>
      </c>
      <c r="E136" s="7">
        <v>43299</v>
      </c>
      <c r="F136" s="7">
        <v>996</v>
      </c>
      <c r="G136" s="7"/>
      <c r="H136" s="2"/>
      <c r="I136" s="7"/>
      <c r="J136" s="7"/>
      <c r="K136" s="7"/>
      <c r="L136" s="7" t="s">
        <v>9</v>
      </c>
      <c r="M136" s="7"/>
    </row>
    <row r="137" spans="1:13" x14ac:dyDescent="0.3">
      <c r="A137" s="7" t="s">
        <v>344</v>
      </c>
      <c r="B137" s="7" t="s">
        <v>1524</v>
      </c>
      <c r="C137" s="7" t="s">
        <v>277</v>
      </c>
      <c r="D137" s="7">
        <v>42304</v>
      </c>
      <c r="E137" s="7">
        <v>43299</v>
      </c>
      <c r="F137" s="7">
        <v>996</v>
      </c>
      <c r="G137" s="7"/>
      <c r="H137" s="2"/>
      <c r="I137" s="7"/>
      <c r="J137" s="7"/>
      <c r="K137" s="7"/>
      <c r="L137" s="7" t="s">
        <v>9</v>
      </c>
      <c r="M137" s="7"/>
    </row>
    <row r="138" spans="1:13" x14ac:dyDescent="0.3">
      <c r="A138" s="7" t="s">
        <v>343</v>
      </c>
      <c r="B138" s="7" t="s">
        <v>6</v>
      </c>
      <c r="C138" s="7" t="s">
        <v>6</v>
      </c>
      <c r="D138" s="7">
        <v>42304</v>
      </c>
      <c r="E138" s="7">
        <v>43299</v>
      </c>
      <c r="F138" s="7">
        <v>996</v>
      </c>
      <c r="G138" s="7"/>
      <c r="H138" s="2"/>
      <c r="I138" s="7"/>
      <c r="J138" s="7"/>
      <c r="K138" s="7"/>
      <c r="L138" s="7" t="s">
        <v>9</v>
      </c>
      <c r="M138" s="7" t="s">
        <v>1525</v>
      </c>
    </row>
    <row r="139" spans="1:13" x14ac:dyDescent="0.3">
      <c r="A139" s="7" t="s">
        <v>344</v>
      </c>
      <c r="B139" s="7" t="s">
        <v>1526</v>
      </c>
      <c r="C139" s="7" t="s">
        <v>6</v>
      </c>
      <c r="D139" s="7">
        <v>43335</v>
      </c>
      <c r="E139" s="7">
        <v>44135</v>
      </c>
      <c r="F139" s="7">
        <v>801</v>
      </c>
      <c r="G139" s="7"/>
      <c r="H139" s="2"/>
      <c r="I139" s="7"/>
      <c r="J139" s="7"/>
      <c r="K139" s="7"/>
      <c r="L139" s="7" t="s">
        <v>9</v>
      </c>
      <c r="M139" s="7"/>
    </row>
    <row r="140" spans="1:13" x14ac:dyDescent="0.3">
      <c r="A140" s="7" t="s">
        <v>344</v>
      </c>
      <c r="B140" s="7" t="s">
        <v>1527</v>
      </c>
      <c r="C140" s="7" t="s">
        <v>277</v>
      </c>
      <c r="D140" s="7">
        <v>43335</v>
      </c>
      <c r="E140" s="7">
        <v>44135</v>
      </c>
      <c r="F140" s="7">
        <v>801</v>
      </c>
      <c r="G140" s="7"/>
      <c r="H140" s="2"/>
      <c r="I140" s="7"/>
      <c r="J140" s="7"/>
      <c r="K140" s="7"/>
      <c r="L140" s="7" t="s">
        <v>9</v>
      </c>
      <c r="M140" s="7"/>
    </row>
    <row r="141" spans="1:13" x14ac:dyDescent="0.3">
      <c r="A141" s="7" t="s">
        <v>343</v>
      </c>
      <c r="B141" s="7" t="s">
        <v>6</v>
      </c>
      <c r="C141" s="7" t="s">
        <v>6</v>
      </c>
      <c r="D141" s="7">
        <v>43335</v>
      </c>
      <c r="E141" s="7">
        <v>44135</v>
      </c>
      <c r="F141" s="7">
        <v>801</v>
      </c>
      <c r="G141" s="7" t="s">
        <v>142</v>
      </c>
      <c r="H141" s="2" t="s">
        <v>186</v>
      </c>
      <c r="I141" s="7" t="s">
        <v>141</v>
      </c>
      <c r="J141" s="7" t="s">
        <v>141</v>
      </c>
      <c r="K141" s="7" t="s">
        <v>141</v>
      </c>
      <c r="L141" s="7" t="s">
        <v>9</v>
      </c>
      <c r="M141" s="31" t="s">
        <v>1528</v>
      </c>
    </row>
    <row r="142" spans="1:13" x14ac:dyDescent="0.3">
      <c r="A142" s="7" t="s">
        <v>344</v>
      </c>
      <c r="B142" s="7" t="s">
        <v>1529</v>
      </c>
      <c r="C142" s="7" t="s">
        <v>6</v>
      </c>
      <c r="D142" s="7">
        <v>44342</v>
      </c>
      <c r="E142" s="7">
        <v>44572</v>
      </c>
      <c r="F142" s="7">
        <v>231</v>
      </c>
      <c r="G142" s="7"/>
      <c r="H142" s="2"/>
      <c r="I142" s="7"/>
      <c r="J142" s="7"/>
      <c r="K142" s="7"/>
      <c r="L142" s="7" t="s">
        <v>7</v>
      </c>
      <c r="M142" s="7"/>
    </row>
    <row r="143" spans="1:13" x14ac:dyDescent="0.3">
      <c r="A143" s="7" t="s">
        <v>344</v>
      </c>
      <c r="B143" s="7" t="s">
        <v>1530</v>
      </c>
      <c r="C143" s="7" t="s">
        <v>277</v>
      </c>
      <c r="D143" s="7">
        <v>44342</v>
      </c>
      <c r="E143" s="7">
        <v>44572</v>
      </c>
      <c r="F143" s="7">
        <v>231</v>
      </c>
      <c r="G143" s="7"/>
      <c r="H143" s="2"/>
      <c r="I143" s="7"/>
      <c r="J143" s="7"/>
      <c r="K143" s="7"/>
      <c r="L143" s="7" t="s">
        <v>7</v>
      </c>
      <c r="M143" s="7"/>
    </row>
    <row r="144" spans="1:13" x14ac:dyDescent="0.3">
      <c r="A144" s="7" t="s">
        <v>343</v>
      </c>
      <c r="B144" s="7" t="s">
        <v>6</v>
      </c>
      <c r="C144" s="7" t="s">
        <v>6</v>
      </c>
      <c r="D144" s="7">
        <v>44342</v>
      </c>
      <c r="E144" s="7">
        <v>44710</v>
      </c>
      <c r="F144" s="7">
        <v>369</v>
      </c>
      <c r="G144" s="7"/>
      <c r="H144" s="2"/>
      <c r="I144" s="7"/>
      <c r="J144" s="7"/>
      <c r="K144" s="7"/>
      <c r="L144" s="7" t="s">
        <v>7</v>
      </c>
      <c r="M144" s="7" t="s">
        <v>1531</v>
      </c>
    </row>
    <row r="145" spans="1:13" x14ac:dyDescent="0.3">
      <c r="A145" s="7" t="s">
        <v>343</v>
      </c>
      <c r="B145" s="7" t="s">
        <v>6</v>
      </c>
      <c r="C145" s="7" t="s">
        <v>6</v>
      </c>
      <c r="D145" s="7">
        <v>44799</v>
      </c>
      <c r="E145" s="7">
        <v>44936</v>
      </c>
      <c r="F145" s="7">
        <v>138</v>
      </c>
      <c r="G145" s="7"/>
      <c r="H145" s="2"/>
      <c r="I145" s="7"/>
      <c r="J145" s="7"/>
      <c r="K145" s="7"/>
      <c r="L145" s="7" t="s">
        <v>7</v>
      </c>
      <c r="M145" s="7" t="s">
        <v>1532</v>
      </c>
    </row>
    <row r="146" spans="1:13" x14ac:dyDescent="0.3">
      <c r="A146" s="7" t="s">
        <v>344</v>
      </c>
      <c r="B146" s="7" t="s">
        <v>1533</v>
      </c>
      <c r="C146" s="7" t="s">
        <v>6</v>
      </c>
      <c r="D146" s="7">
        <v>44969</v>
      </c>
      <c r="E146" s="7">
        <v>45427</v>
      </c>
      <c r="F146" s="7">
        <v>459</v>
      </c>
      <c r="G146" s="7"/>
      <c r="H146" s="2"/>
      <c r="I146" s="7"/>
      <c r="J146" s="7"/>
      <c r="K146" s="7"/>
      <c r="L146" s="7" t="s">
        <v>7</v>
      </c>
      <c r="M146" s="7"/>
    </row>
    <row r="147" spans="1:13" x14ac:dyDescent="0.3">
      <c r="A147" s="7" t="s">
        <v>344</v>
      </c>
      <c r="B147" s="7" t="s">
        <v>1534</v>
      </c>
      <c r="C147" s="7" t="s">
        <v>277</v>
      </c>
      <c r="D147" s="7">
        <v>44969</v>
      </c>
      <c r="E147" s="7">
        <v>45427</v>
      </c>
      <c r="F147" s="7">
        <v>459</v>
      </c>
      <c r="G147" s="7"/>
      <c r="H147" s="2"/>
      <c r="I147" s="7"/>
      <c r="J147" s="7"/>
      <c r="K147" s="7"/>
      <c r="L147" s="7" t="s">
        <v>7</v>
      </c>
      <c r="M147" s="7"/>
    </row>
    <row r="148" spans="1:13" x14ac:dyDescent="0.3">
      <c r="A148" s="7" t="s">
        <v>343</v>
      </c>
      <c r="B148" s="7" t="s">
        <v>6</v>
      </c>
      <c r="C148" s="7" t="s">
        <v>6</v>
      </c>
      <c r="D148" s="7">
        <v>44969</v>
      </c>
      <c r="E148" s="7">
        <v>45427</v>
      </c>
      <c r="F148" s="7">
        <v>459</v>
      </c>
      <c r="G148" s="7"/>
      <c r="H148" s="2"/>
      <c r="I148" s="7"/>
      <c r="J148" s="7"/>
      <c r="K148" s="7"/>
      <c r="L148" s="7" t="s">
        <v>7</v>
      </c>
      <c r="M148" s="7" t="s">
        <v>1535</v>
      </c>
    </row>
    <row r="149" spans="1:13" x14ac:dyDescent="0.3">
      <c r="A149" s="7" t="s">
        <v>344</v>
      </c>
      <c r="B149" s="7" t="s">
        <v>1536</v>
      </c>
      <c r="C149" s="7" t="s">
        <v>6</v>
      </c>
      <c r="D149" s="7">
        <v>45440</v>
      </c>
      <c r="E149" s="7">
        <v>45928</v>
      </c>
      <c r="F149" s="7">
        <v>489</v>
      </c>
      <c r="G149" s="7"/>
      <c r="H149" s="2"/>
      <c r="I149" s="7"/>
      <c r="J149" s="7"/>
      <c r="K149" s="7"/>
      <c r="L149" s="7" t="s">
        <v>7</v>
      </c>
      <c r="M149" s="7"/>
    </row>
    <row r="150" spans="1:13" x14ac:dyDescent="0.3">
      <c r="A150" s="7" t="s">
        <v>344</v>
      </c>
      <c r="B150" s="7" t="s">
        <v>1537</v>
      </c>
      <c r="C150" s="7" t="s">
        <v>277</v>
      </c>
      <c r="D150" s="7">
        <v>45440</v>
      </c>
      <c r="E150" s="7">
        <v>45928</v>
      </c>
      <c r="F150" s="7">
        <v>489</v>
      </c>
      <c r="G150" s="7"/>
      <c r="H150" s="2"/>
      <c r="I150" s="7"/>
      <c r="J150" s="7"/>
      <c r="K150" s="7"/>
      <c r="L150" s="7" t="s">
        <v>7</v>
      </c>
      <c r="M150" s="7"/>
    </row>
    <row r="151" spans="1:13" x14ac:dyDescent="0.3">
      <c r="A151" s="7" t="s">
        <v>343</v>
      </c>
      <c r="B151" s="7" t="s">
        <v>6</v>
      </c>
      <c r="C151" s="7" t="s">
        <v>6</v>
      </c>
      <c r="D151" s="7">
        <v>45440</v>
      </c>
      <c r="E151" s="7">
        <v>46030</v>
      </c>
      <c r="F151" s="7">
        <v>591</v>
      </c>
      <c r="G151" s="7"/>
      <c r="H151" s="2"/>
      <c r="I151" s="7"/>
      <c r="J151" s="7"/>
      <c r="K151" s="7"/>
      <c r="L151" s="7" t="s">
        <v>7</v>
      </c>
      <c r="M151" s="7" t="s">
        <v>1538</v>
      </c>
    </row>
    <row r="152" spans="1:13" x14ac:dyDescent="0.3">
      <c r="A152" s="7" t="s">
        <v>344</v>
      </c>
      <c r="B152" s="7" t="s">
        <v>1539</v>
      </c>
      <c r="C152" s="7" t="s">
        <v>6</v>
      </c>
      <c r="D152" s="7">
        <v>46085</v>
      </c>
      <c r="E152" s="7">
        <v>47662</v>
      </c>
      <c r="F152" s="7">
        <v>1578</v>
      </c>
      <c r="G152" s="7"/>
      <c r="H152" s="2"/>
      <c r="I152" s="7"/>
      <c r="J152" s="7"/>
      <c r="K152" s="7"/>
      <c r="L152" s="7" t="s">
        <v>9</v>
      </c>
      <c r="M152" s="7"/>
    </row>
    <row r="153" spans="1:13" x14ac:dyDescent="0.3">
      <c r="A153" s="7" t="s">
        <v>344</v>
      </c>
      <c r="B153" s="7" t="s">
        <v>1540</v>
      </c>
      <c r="C153" s="7" t="s">
        <v>277</v>
      </c>
      <c r="D153" s="7">
        <v>46085</v>
      </c>
      <c r="E153" s="7">
        <v>47662</v>
      </c>
      <c r="F153" s="7">
        <v>1578</v>
      </c>
      <c r="G153" s="7"/>
      <c r="H153" s="2"/>
      <c r="I153" s="7"/>
      <c r="J153" s="7"/>
      <c r="K153" s="7"/>
      <c r="L153" s="7" t="s">
        <v>9</v>
      </c>
      <c r="M153" s="7"/>
    </row>
    <row r="154" spans="1:13" x14ac:dyDescent="0.3">
      <c r="A154" s="7" t="s">
        <v>343</v>
      </c>
      <c r="B154" s="7" t="s">
        <v>6</v>
      </c>
      <c r="C154" s="7" t="s">
        <v>6</v>
      </c>
      <c r="D154" s="7">
        <v>46085</v>
      </c>
      <c r="E154" s="7">
        <v>47662</v>
      </c>
      <c r="F154" s="7">
        <v>1578</v>
      </c>
      <c r="G154" s="7"/>
      <c r="H154" s="2"/>
      <c r="I154" s="7"/>
      <c r="J154" s="7"/>
      <c r="K154" s="7"/>
      <c r="L154" s="7" t="s">
        <v>9</v>
      </c>
      <c r="M154" s="7" t="s">
        <v>1541</v>
      </c>
    </row>
    <row r="155" spans="1:13" x14ac:dyDescent="0.3">
      <c r="A155" s="7" t="s">
        <v>344</v>
      </c>
      <c r="B155" s="7" t="s">
        <v>1542</v>
      </c>
      <c r="C155" s="7" t="s">
        <v>6</v>
      </c>
      <c r="D155" s="7">
        <v>47699</v>
      </c>
      <c r="E155" s="7">
        <v>48556</v>
      </c>
      <c r="F155" s="7">
        <v>858</v>
      </c>
      <c r="G155" s="7"/>
      <c r="H155" s="2"/>
      <c r="I155" s="7"/>
      <c r="J155" s="7"/>
      <c r="K155" s="7"/>
      <c r="L155" s="7" t="s">
        <v>9</v>
      </c>
      <c r="M155" s="7"/>
    </row>
    <row r="156" spans="1:13" x14ac:dyDescent="0.3">
      <c r="A156" s="7" t="s">
        <v>344</v>
      </c>
      <c r="B156" s="7" t="s">
        <v>1543</v>
      </c>
      <c r="C156" s="7" t="s">
        <v>277</v>
      </c>
      <c r="D156" s="7">
        <v>47699</v>
      </c>
      <c r="E156" s="7">
        <v>48556</v>
      </c>
      <c r="F156" s="7">
        <v>858</v>
      </c>
      <c r="G156" s="7"/>
      <c r="H156" s="2"/>
      <c r="I156" s="7"/>
      <c r="J156" s="7"/>
      <c r="K156" s="7"/>
      <c r="L156" s="7" t="s">
        <v>9</v>
      </c>
      <c r="M156" s="7"/>
    </row>
    <row r="157" spans="1:13" x14ac:dyDescent="0.3">
      <c r="A157" s="7" t="s">
        <v>343</v>
      </c>
      <c r="B157" s="7" t="s">
        <v>6</v>
      </c>
      <c r="C157" s="7" t="s">
        <v>6</v>
      </c>
      <c r="D157" s="7">
        <v>47699</v>
      </c>
      <c r="E157" s="7">
        <v>48556</v>
      </c>
      <c r="F157" s="7">
        <v>858</v>
      </c>
      <c r="G157" s="7"/>
      <c r="H157" s="2"/>
      <c r="I157" s="7"/>
      <c r="J157" s="7"/>
      <c r="K157" s="7"/>
      <c r="L157" s="7" t="s">
        <v>9</v>
      </c>
      <c r="M157" s="7" t="s">
        <v>1544</v>
      </c>
    </row>
    <row r="158" spans="1:13" x14ac:dyDescent="0.3">
      <c r="A158" s="7" t="s">
        <v>344</v>
      </c>
      <c r="B158" s="7" t="s">
        <v>1545</v>
      </c>
      <c r="C158" s="7" t="s">
        <v>6</v>
      </c>
      <c r="D158" s="7">
        <v>48610</v>
      </c>
      <c r="E158" s="7">
        <v>48783</v>
      </c>
      <c r="F158" s="7">
        <v>174</v>
      </c>
      <c r="G158" s="7"/>
      <c r="H158" s="2"/>
      <c r="I158" s="7"/>
      <c r="J158" s="7"/>
      <c r="K158" s="7"/>
      <c r="L158" s="7" t="s">
        <v>9</v>
      </c>
      <c r="M158" s="7"/>
    </row>
    <row r="159" spans="1:13" x14ac:dyDescent="0.3">
      <c r="A159" s="7" t="s">
        <v>344</v>
      </c>
      <c r="B159" s="7" t="s">
        <v>1546</v>
      </c>
      <c r="C159" s="7" t="s">
        <v>277</v>
      </c>
      <c r="D159" s="7">
        <v>48610</v>
      </c>
      <c r="E159" s="7">
        <v>48783</v>
      </c>
      <c r="F159" s="7">
        <v>174</v>
      </c>
      <c r="G159" s="7"/>
      <c r="H159" s="2"/>
      <c r="I159" s="7"/>
      <c r="J159" s="7"/>
      <c r="K159" s="7"/>
      <c r="L159" s="7" t="s">
        <v>9</v>
      </c>
      <c r="M159" s="7"/>
    </row>
    <row r="160" spans="1:13" x14ac:dyDescent="0.3">
      <c r="A160" s="7" t="s">
        <v>343</v>
      </c>
      <c r="B160" s="7" t="s">
        <v>6</v>
      </c>
      <c r="C160" s="7" t="s">
        <v>6</v>
      </c>
      <c r="D160" s="7">
        <v>48610</v>
      </c>
      <c r="E160" s="7">
        <v>48783</v>
      </c>
      <c r="F160" s="7">
        <v>174</v>
      </c>
      <c r="G160" s="7"/>
      <c r="H160" s="2"/>
      <c r="I160" s="7"/>
      <c r="J160" s="7"/>
      <c r="K160" s="7"/>
      <c r="L160" s="7" t="s">
        <v>9</v>
      </c>
      <c r="M160" s="7" t="s">
        <v>1547</v>
      </c>
    </row>
    <row r="161" spans="1:14" x14ac:dyDescent="0.3">
      <c r="A161" s="7" t="s">
        <v>343</v>
      </c>
      <c r="B161" s="7" t="s">
        <v>6</v>
      </c>
      <c r="C161" s="7" t="s">
        <v>6</v>
      </c>
      <c r="D161" s="7">
        <v>48962</v>
      </c>
      <c r="E161" s="7">
        <v>49114</v>
      </c>
      <c r="F161" s="7">
        <v>153</v>
      </c>
      <c r="G161" s="7"/>
      <c r="H161" s="2"/>
      <c r="I161" s="7"/>
      <c r="J161" s="7"/>
      <c r="K161" s="7"/>
      <c r="L161" s="7" t="s">
        <v>9</v>
      </c>
      <c r="M161" s="7" t="s">
        <v>1548</v>
      </c>
    </row>
    <row r="162" spans="1:14" x14ac:dyDescent="0.3">
      <c r="A162" s="7" t="s">
        <v>344</v>
      </c>
      <c r="B162" s="7" t="s">
        <v>1549</v>
      </c>
      <c r="C162" s="7" t="s">
        <v>6</v>
      </c>
      <c r="D162" s="7">
        <v>49142</v>
      </c>
      <c r="E162" s="7">
        <v>49507</v>
      </c>
      <c r="F162" s="7">
        <v>366</v>
      </c>
      <c r="G162" s="7"/>
      <c r="H162" s="2"/>
      <c r="I162" s="7"/>
      <c r="J162" s="7"/>
      <c r="K162" s="7"/>
      <c r="L162" s="7" t="s">
        <v>9</v>
      </c>
      <c r="M162" s="7"/>
    </row>
    <row r="163" spans="1:14" x14ac:dyDescent="0.3">
      <c r="A163" s="7" t="s">
        <v>344</v>
      </c>
      <c r="B163" s="7" t="s">
        <v>1550</v>
      </c>
      <c r="C163" s="7" t="s">
        <v>277</v>
      </c>
      <c r="D163" s="7">
        <v>49142</v>
      </c>
      <c r="E163" s="7">
        <v>49507</v>
      </c>
      <c r="F163" s="7">
        <v>366</v>
      </c>
      <c r="G163" s="7"/>
      <c r="H163" s="2"/>
      <c r="I163" s="7"/>
      <c r="J163" s="7"/>
      <c r="K163" s="7"/>
      <c r="L163" s="7" t="s">
        <v>9</v>
      </c>
      <c r="M163" s="7"/>
    </row>
    <row r="164" spans="1:14" x14ac:dyDescent="0.3">
      <c r="A164" s="7" t="s">
        <v>344</v>
      </c>
      <c r="B164" s="7" t="s">
        <v>1551</v>
      </c>
      <c r="C164" s="7" t="s">
        <v>6</v>
      </c>
      <c r="D164" s="7">
        <v>49532</v>
      </c>
      <c r="E164" s="7">
        <v>50512</v>
      </c>
      <c r="F164" s="7">
        <v>981</v>
      </c>
      <c r="G164" s="7"/>
      <c r="H164" s="2"/>
      <c r="I164" s="7"/>
      <c r="J164" s="7"/>
      <c r="K164" s="7"/>
      <c r="L164" s="7" t="s">
        <v>9</v>
      </c>
      <c r="M164" s="7"/>
    </row>
    <row r="165" spans="1:14" x14ac:dyDescent="0.3">
      <c r="A165" s="7" t="s">
        <v>344</v>
      </c>
      <c r="B165" s="7" t="s">
        <v>1552</v>
      </c>
      <c r="C165" s="7" t="s">
        <v>277</v>
      </c>
      <c r="D165" s="7">
        <v>49532</v>
      </c>
      <c r="E165" s="7">
        <v>50512</v>
      </c>
      <c r="F165" s="7">
        <v>981</v>
      </c>
      <c r="G165" s="7"/>
      <c r="H165" s="2"/>
      <c r="I165" s="7"/>
      <c r="J165" s="7"/>
      <c r="K165" s="7"/>
      <c r="L165" s="7" t="s">
        <v>9</v>
      </c>
      <c r="M165" s="7"/>
    </row>
    <row r="166" spans="1:14" ht="25.8" customHeight="1" x14ac:dyDescent="0.3">
      <c r="A166" s="7" t="s">
        <v>343</v>
      </c>
      <c r="B166" s="7" t="s">
        <v>6</v>
      </c>
      <c r="C166" s="7" t="s">
        <v>6</v>
      </c>
      <c r="D166" s="7">
        <v>49532</v>
      </c>
      <c r="E166" s="7">
        <v>50512</v>
      </c>
      <c r="F166" s="7">
        <v>981</v>
      </c>
      <c r="G166" s="7"/>
      <c r="H166" s="2"/>
      <c r="I166" s="7"/>
      <c r="J166" s="7"/>
      <c r="K166" s="7"/>
      <c r="L166" s="7" t="s">
        <v>9</v>
      </c>
      <c r="M166" s="7" t="s">
        <v>1553</v>
      </c>
    </row>
    <row r="167" spans="1:14" x14ac:dyDescent="0.3">
      <c r="A167" s="7" t="s">
        <v>344</v>
      </c>
      <c r="B167" s="7" t="s">
        <v>1554</v>
      </c>
      <c r="C167" s="7" t="s">
        <v>6</v>
      </c>
      <c r="D167" s="7">
        <v>50604</v>
      </c>
      <c r="E167" s="7">
        <v>52955</v>
      </c>
      <c r="F167" s="7">
        <v>2352</v>
      </c>
      <c r="G167" s="7"/>
      <c r="H167" s="2"/>
      <c r="I167" s="7"/>
      <c r="J167" s="7"/>
      <c r="K167" s="7"/>
      <c r="L167" s="7" t="s">
        <v>9</v>
      </c>
      <c r="M167" s="7"/>
    </row>
    <row r="168" spans="1:14" x14ac:dyDescent="0.3">
      <c r="A168" s="7" t="s">
        <v>344</v>
      </c>
      <c r="B168" s="7" t="s">
        <v>1555</v>
      </c>
      <c r="C168" s="7" t="s">
        <v>277</v>
      </c>
      <c r="D168" s="7">
        <v>50604</v>
      </c>
      <c r="E168" s="7">
        <v>52955</v>
      </c>
      <c r="F168" s="7">
        <v>2352</v>
      </c>
      <c r="G168" s="7"/>
      <c r="H168" s="2"/>
      <c r="I168" s="7"/>
      <c r="J168" s="7"/>
      <c r="K168" s="7"/>
      <c r="L168" s="7" t="s">
        <v>9</v>
      </c>
      <c r="M168" s="7"/>
    </row>
    <row r="169" spans="1:14" s="7" customFormat="1" ht="158.4" x14ac:dyDescent="0.3">
      <c r="A169" s="7" t="s">
        <v>343</v>
      </c>
      <c r="B169" s="7" t="s">
        <v>323</v>
      </c>
      <c r="C169" s="7" t="s">
        <v>6</v>
      </c>
      <c r="D169" s="7">
        <v>50604</v>
      </c>
      <c r="E169" s="7">
        <v>52955</v>
      </c>
      <c r="F169" s="7">
        <v>2352</v>
      </c>
      <c r="G169" s="7" t="s">
        <v>142</v>
      </c>
      <c r="H169" s="2" t="s">
        <v>1913</v>
      </c>
      <c r="I169" s="7">
        <v>50604</v>
      </c>
      <c r="J169" s="11">
        <v>54588</v>
      </c>
      <c r="K169" s="11">
        <v>3985</v>
      </c>
      <c r="L169" s="7" t="s">
        <v>9</v>
      </c>
      <c r="M169" s="7" t="s">
        <v>1556</v>
      </c>
      <c r="N169" s="2" t="s">
        <v>2114</v>
      </c>
    </row>
    <row r="170" spans="1:14" x14ac:dyDescent="0.3">
      <c r="A170" s="7" t="s">
        <v>344</v>
      </c>
      <c r="B170" s="7" t="s">
        <v>1557</v>
      </c>
      <c r="C170" s="7" t="s">
        <v>6</v>
      </c>
      <c r="D170" s="7">
        <v>52948</v>
      </c>
      <c r="E170" s="7">
        <v>54588</v>
      </c>
      <c r="F170" s="7">
        <v>1641</v>
      </c>
      <c r="G170" s="7"/>
      <c r="H170" s="2"/>
      <c r="I170" s="7"/>
      <c r="J170" s="7"/>
      <c r="K170" s="7"/>
      <c r="L170" s="7" t="s">
        <v>9</v>
      </c>
      <c r="M170" s="7"/>
    </row>
    <row r="171" spans="1:14" x14ac:dyDescent="0.3">
      <c r="A171" s="7" t="s">
        <v>344</v>
      </c>
      <c r="B171" s="7" t="s">
        <v>1558</v>
      </c>
      <c r="C171" s="7" t="s">
        <v>277</v>
      </c>
      <c r="D171" s="7">
        <v>52948</v>
      </c>
      <c r="E171" s="7">
        <v>54588</v>
      </c>
      <c r="F171" s="7">
        <v>1641</v>
      </c>
      <c r="G171" s="7"/>
      <c r="H171" s="2"/>
      <c r="I171" s="7"/>
      <c r="J171" s="7"/>
      <c r="K171" s="7"/>
      <c r="L171" s="7" t="s">
        <v>9</v>
      </c>
      <c r="M171" s="7"/>
    </row>
    <row r="172" spans="1:14" ht="230.4" x14ac:dyDescent="0.3">
      <c r="A172" s="7" t="s">
        <v>343</v>
      </c>
      <c r="B172" s="7" t="s">
        <v>6</v>
      </c>
      <c r="C172" s="7" t="s">
        <v>6</v>
      </c>
      <c r="D172" s="7">
        <v>52948</v>
      </c>
      <c r="E172" s="7">
        <v>54588</v>
      </c>
      <c r="F172" s="7">
        <v>1641</v>
      </c>
      <c r="G172" s="7" t="s">
        <v>142</v>
      </c>
      <c r="H172" s="12" t="s">
        <v>209</v>
      </c>
      <c r="I172" s="11" t="s">
        <v>209</v>
      </c>
      <c r="J172" s="11" t="s">
        <v>209</v>
      </c>
      <c r="K172" s="11" t="s">
        <v>209</v>
      </c>
      <c r="L172" s="7" t="s">
        <v>9</v>
      </c>
      <c r="M172" s="7" t="s">
        <v>1559</v>
      </c>
      <c r="N172" s="2" t="s">
        <v>2890</v>
      </c>
    </row>
    <row r="173" spans="1:14" x14ac:dyDescent="0.3">
      <c r="A173" s="7" t="s">
        <v>343</v>
      </c>
      <c r="B173" s="7" t="s">
        <v>6</v>
      </c>
      <c r="C173" s="7" t="s">
        <v>6</v>
      </c>
      <c r="D173" s="7">
        <v>54618</v>
      </c>
      <c r="E173" s="7">
        <v>54998</v>
      </c>
      <c r="F173" s="7">
        <v>381</v>
      </c>
      <c r="G173" s="7"/>
      <c r="H173" s="2"/>
      <c r="I173" s="7"/>
      <c r="J173" s="7"/>
      <c r="K173" s="7"/>
      <c r="L173" s="7" t="s">
        <v>9</v>
      </c>
      <c r="M173" s="7" t="s">
        <v>1560</v>
      </c>
    </row>
    <row r="174" spans="1:14" x14ac:dyDescent="0.3">
      <c r="A174" s="7" t="s">
        <v>344</v>
      </c>
      <c r="B174" s="7" t="s">
        <v>1561</v>
      </c>
      <c r="C174" s="7" t="s">
        <v>6</v>
      </c>
      <c r="D174" s="7">
        <v>54624</v>
      </c>
      <c r="E174" s="7">
        <v>54998</v>
      </c>
      <c r="F174" s="7">
        <v>375</v>
      </c>
      <c r="G174" s="7"/>
      <c r="H174" s="2"/>
      <c r="I174" s="7"/>
      <c r="J174" s="7"/>
      <c r="K174" s="7"/>
      <c r="L174" s="7" t="s">
        <v>9</v>
      </c>
      <c r="M174" s="7"/>
    </row>
    <row r="175" spans="1:14" x14ac:dyDescent="0.3">
      <c r="A175" s="7" t="s">
        <v>344</v>
      </c>
      <c r="B175" s="7" t="s">
        <v>1562</v>
      </c>
      <c r="C175" s="7" t="s">
        <v>277</v>
      </c>
      <c r="D175" s="7">
        <v>54624</v>
      </c>
      <c r="E175" s="7">
        <v>54998</v>
      </c>
      <c r="F175" s="7">
        <v>375</v>
      </c>
      <c r="G175" s="7"/>
      <c r="H175" s="2"/>
      <c r="I175" s="7"/>
      <c r="J175" s="7"/>
      <c r="K175" s="7"/>
      <c r="L175" s="7" t="s">
        <v>9</v>
      </c>
      <c r="M175" s="7"/>
    </row>
    <row r="176" spans="1:14" x14ac:dyDescent="0.3">
      <c r="A176" s="7" t="s">
        <v>343</v>
      </c>
      <c r="B176" s="7" t="s">
        <v>6</v>
      </c>
      <c r="C176" s="7" t="s">
        <v>6</v>
      </c>
      <c r="D176" s="7">
        <v>55285</v>
      </c>
      <c r="E176" s="7">
        <v>55425</v>
      </c>
      <c r="F176" s="7">
        <v>141</v>
      </c>
      <c r="G176" s="7"/>
      <c r="H176" s="2"/>
      <c r="I176" s="7"/>
      <c r="J176" s="7"/>
      <c r="K176" s="7"/>
      <c r="L176" s="7" t="s">
        <v>9</v>
      </c>
      <c r="M176" s="7" t="s">
        <v>1563</v>
      </c>
    </row>
    <row r="177" spans="1:13" x14ac:dyDescent="0.3">
      <c r="A177" s="7" t="s">
        <v>344</v>
      </c>
      <c r="B177" s="7" t="s">
        <v>1564</v>
      </c>
      <c r="C177" s="7" t="s">
        <v>6</v>
      </c>
      <c r="D177" s="7">
        <v>55453</v>
      </c>
      <c r="E177" s="7">
        <v>55980</v>
      </c>
      <c r="F177" s="7">
        <v>528</v>
      </c>
      <c r="G177" s="7"/>
      <c r="H177" s="2"/>
      <c r="I177" s="7"/>
      <c r="J177" s="7"/>
      <c r="K177" s="7"/>
      <c r="L177" s="7" t="s">
        <v>7</v>
      </c>
      <c r="M177" s="7"/>
    </row>
    <row r="178" spans="1:13" x14ac:dyDescent="0.3">
      <c r="A178" s="7" t="s">
        <v>344</v>
      </c>
      <c r="B178" s="7" t="s">
        <v>1565</v>
      </c>
      <c r="C178" s="7" t="s">
        <v>277</v>
      </c>
      <c r="D178" s="7">
        <v>55453</v>
      </c>
      <c r="E178" s="7">
        <v>55980</v>
      </c>
      <c r="F178" s="7">
        <v>528</v>
      </c>
      <c r="G178" s="7"/>
      <c r="H178" s="2"/>
      <c r="I178" s="7"/>
      <c r="J178" s="7"/>
      <c r="K178" s="7"/>
      <c r="L178" s="7" t="s">
        <v>7</v>
      </c>
      <c r="M178" s="7"/>
    </row>
    <row r="179" spans="1:13" x14ac:dyDescent="0.3">
      <c r="A179" s="7" t="s">
        <v>343</v>
      </c>
      <c r="B179" s="7" t="s">
        <v>6</v>
      </c>
      <c r="C179" s="7" t="s">
        <v>6</v>
      </c>
      <c r="D179" s="7">
        <v>55453</v>
      </c>
      <c r="E179" s="7">
        <v>55980</v>
      </c>
      <c r="F179" s="7">
        <v>528</v>
      </c>
      <c r="G179" s="7"/>
      <c r="H179" s="2"/>
      <c r="I179" s="7"/>
      <c r="J179" s="7"/>
      <c r="K179" s="7"/>
      <c r="L179" s="7" t="s">
        <v>7</v>
      </c>
      <c r="M179" s="7" t="s">
        <v>1566</v>
      </c>
    </row>
    <row r="180" spans="1:13" x14ac:dyDescent="0.3">
      <c r="A180" s="7" t="s">
        <v>344</v>
      </c>
      <c r="B180" s="7" t="s">
        <v>1567</v>
      </c>
      <c r="C180" s="7" t="s">
        <v>6</v>
      </c>
      <c r="D180" s="7">
        <v>56055</v>
      </c>
      <c r="E180" s="7">
        <v>57188</v>
      </c>
      <c r="F180" s="7">
        <v>1134</v>
      </c>
      <c r="G180" s="7"/>
      <c r="H180" s="2"/>
      <c r="I180" s="7"/>
      <c r="J180" s="7"/>
      <c r="K180" s="7"/>
      <c r="L180" s="7" t="s">
        <v>9</v>
      </c>
      <c r="M180" s="7"/>
    </row>
    <row r="181" spans="1:13" x14ac:dyDescent="0.3">
      <c r="A181" s="7" t="s">
        <v>344</v>
      </c>
      <c r="B181" s="7" t="s">
        <v>1568</v>
      </c>
      <c r="C181" s="7" t="s">
        <v>277</v>
      </c>
      <c r="D181" s="7">
        <v>56055</v>
      </c>
      <c r="E181" s="7">
        <v>57188</v>
      </c>
      <c r="F181" s="7">
        <v>1134</v>
      </c>
      <c r="G181" s="7"/>
      <c r="H181" s="2"/>
      <c r="I181" s="7"/>
      <c r="J181" s="7"/>
      <c r="K181" s="7"/>
      <c r="L181" s="7" t="s">
        <v>9</v>
      </c>
      <c r="M181" s="7"/>
    </row>
    <row r="182" spans="1:13" x14ac:dyDescent="0.3">
      <c r="A182" s="7" t="s">
        <v>343</v>
      </c>
      <c r="B182" s="7" t="s">
        <v>6</v>
      </c>
      <c r="C182" s="7" t="s">
        <v>6</v>
      </c>
      <c r="D182" s="7">
        <v>56055</v>
      </c>
      <c r="E182" s="7">
        <v>57188</v>
      </c>
      <c r="F182" s="7">
        <v>1134</v>
      </c>
      <c r="G182" s="7"/>
      <c r="H182" s="2"/>
      <c r="I182" s="7"/>
      <c r="J182" s="7"/>
      <c r="K182" s="7"/>
      <c r="L182" s="7" t="s">
        <v>9</v>
      </c>
      <c r="M182" s="7" t="s">
        <v>1569</v>
      </c>
    </row>
    <row r="183" spans="1:13" x14ac:dyDescent="0.3">
      <c r="A183" s="7" t="s">
        <v>344</v>
      </c>
      <c r="B183" s="7" t="s">
        <v>1570</v>
      </c>
      <c r="C183" s="7" t="s">
        <v>6</v>
      </c>
      <c r="D183" s="7">
        <v>57335</v>
      </c>
      <c r="E183" s="7">
        <v>58216</v>
      </c>
      <c r="F183" s="7">
        <v>882</v>
      </c>
      <c r="G183" s="7"/>
      <c r="H183" s="2"/>
      <c r="I183" s="7"/>
      <c r="J183" s="7"/>
      <c r="K183" s="7"/>
      <c r="L183" s="7" t="s">
        <v>9</v>
      </c>
      <c r="M183" s="7"/>
    </row>
    <row r="184" spans="1:13" x14ac:dyDescent="0.3">
      <c r="A184" s="7" t="s">
        <v>344</v>
      </c>
      <c r="B184" s="7" t="s">
        <v>1571</v>
      </c>
      <c r="C184" s="7" t="s">
        <v>277</v>
      </c>
      <c r="D184" s="7">
        <v>57335</v>
      </c>
      <c r="E184" s="7">
        <v>58216</v>
      </c>
      <c r="F184" s="7">
        <v>882</v>
      </c>
      <c r="G184" s="7"/>
      <c r="H184" s="2"/>
      <c r="I184" s="7"/>
      <c r="J184" s="7"/>
      <c r="K184" s="7"/>
      <c r="L184" s="7" t="s">
        <v>9</v>
      </c>
      <c r="M184" s="7"/>
    </row>
    <row r="185" spans="1:13" x14ac:dyDescent="0.3">
      <c r="A185" s="7" t="s">
        <v>343</v>
      </c>
      <c r="B185" s="7" t="s">
        <v>6</v>
      </c>
      <c r="C185" s="7" t="s">
        <v>6</v>
      </c>
      <c r="D185" s="7">
        <v>57383</v>
      </c>
      <c r="E185" s="7">
        <v>58216</v>
      </c>
      <c r="F185" s="7">
        <v>834</v>
      </c>
      <c r="G185" s="7"/>
      <c r="H185" s="2"/>
      <c r="I185" s="7"/>
      <c r="J185" s="7"/>
      <c r="K185" s="7"/>
      <c r="L185" s="7" t="s">
        <v>9</v>
      </c>
      <c r="M185" s="7" t="s">
        <v>1572</v>
      </c>
    </row>
    <row r="186" spans="1:13" x14ac:dyDescent="0.3">
      <c r="A186" s="7" t="s">
        <v>343</v>
      </c>
      <c r="B186" s="7" t="s">
        <v>6</v>
      </c>
      <c r="C186" s="7" t="s">
        <v>6</v>
      </c>
      <c r="D186" s="7">
        <v>58259</v>
      </c>
      <c r="E186" s="7">
        <v>58621</v>
      </c>
      <c r="F186" s="7">
        <v>363</v>
      </c>
      <c r="G186" s="7"/>
      <c r="H186" s="2"/>
      <c r="I186" s="7"/>
      <c r="J186" s="7"/>
      <c r="K186" s="7"/>
      <c r="L186" s="7" t="s">
        <v>7</v>
      </c>
      <c r="M186" s="7" t="s">
        <v>1573</v>
      </c>
    </row>
    <row r="187" spans="1:13" x14ac:dyDescent="0.3">
      <c r="A187" s="7" t="s">
        <v>344</v>
      </c>
      <c r="B187" s="7" t="s">
        <v>1574</v>
      </c>
      <c r="C187" s="7" t="s">
        <v>6</v>
      </c>
      <c r="D187" s="7">
        <v>58889</v>
      </c>
      <c r="E187" s="7">
        <v>59803</v>
      </c>
      <c r="F187" s="7">
        <v>915</v>
      </c>
      <c r="G187" s="7"/>
      <c r="H187" s="2"/>
      <c r="I187" s="7"/>
      <c r="J187" s="7"/>
      <c r="K187" s="7"/>
      <c r="L187" s="7" t="s">
        <v>7</v>
      </c>
      <c r="M187" s="7"/>
    </row>
    <row r="188" spans="1:13" x14ac:dyDescent="0.3">
      <c r="A188" s="7" t="s">
        <v>344</v>
      </c>
      <c r="B188" s="7" t="s">
        <v>1575</v>
      </c>
      <c r="C188" s="7" t="s">
        <v>277</v>
      </c>
      <c r="D188" s="7">
        <v>58889</v>
      </c>
      <c r="E188" s="7">
        <v>59803</v>
      </c>
      <c r="F188" s="7">
        <v>915</v>
      </c>
      <c r="G188" s="7"/>
      <c r="H188" s="2"/>
      <c r="I188" s="7"/>
      <c r="J188" s="7"/>
      <c r="K188" s="7"/>
      <c r="L188" s="7" t="s">
        <v>7</v>
      </c>
      <c r="M188" s="7"/>
    </row>
    <row r="189" spans="1:13" x14ac:dyDescent="0.3">
      <c r="A189" s="7" t="s">
        <v>343</v>
      </c>
      <c r="B189" s="7" t="s">
        <v>6</v>
      </c>
      <c r="C189" s="7" t="s">
        <v>6</v>
      </c>
      <c r="D189" s="7">
        <v>58889</v>
      </c>
      <c r="E189" s="7">
        <v>59803</v>
      </c>
      <c r="F189" s="7">
        <v>915</v>
      </c>
      <c r="G189" s="7"/>
      <c r="H189" s="2"/>
      <c r="I189" s="7"/>
      <c r="J189" s="7"/>
      <c r="K189" s="7"/>
      <c r="L189" s="7" t="s">
        <v>7</v>
      </c>
      <c r="M189" s="7" t="s">
        <v>1576</v>
      </c>
    </row>
    <row r="190" spans="1:13" x14ac:dyDescent="0.3">
      <c r="A190" s="7" t="s">
        <v>344</v>
      </c>
      <c r="B190" s="7" t="s">
        <v>1577</v>
      </c>
      <c r="C190" s="7" t="s">
        <v>6</v>
      </c>
      <c r="D190" s="7">
        <v>59903</v>
      </c>
      <c r="E190" s="7">
        <v>61174</v>
      </c>
      <c r="F190" s="7">
        <v>1272</v>
      </c>
      <c r="G190" s="7"/>
      <c r="H190" s="2"/>
      <c r="I190" s="7"/>
      <c r="J190" s="7"/>
      <c r="K190" s="7"/>
      <c r="L190" s="7" t="s">
        <v>9</v>
      </c>
      <c r="M190" s="7"/>
    </row>
    <row r="191" spans="1:13" x14ac:dyDescent="0.3">
      <c r="A191" s="7" t="s">
        <v>344</v>
      </c>
      <c r="B191" s="7" t="s">
        <v>1578</v>
      </c>
      <c r="C191" s="7" t="s">
        <v>277</v>
      </c>
      <c r="D191" s="7">
        <v>59903</v>
      </c>
      <c r="E191" s="7">
        <v>61174</v>
      </c>
      <c r="F191" s="7">
        <v>1272</v>
      </c>
      <c r="G191" s="7"/>
      <c r="H191" s="2"/>
      <c r="I191" s="7"/>
      <c r="J191" s="7"/>
      <c r="K191" s="7"/>
      <c r="L191" s="7" t="s">
        <v>9</v>
      </c>
      <c r="M191" s="7"/>
    </row>
    <row r="192" spans="1:13" x14ac:dyDescent="0.3">
      <c r="A192" s="7" t="s">
        <v>343</v>
      </c>
      <c r="B192" s="7" t="s">
        <v>6</v>
      </c>
      <c r="C192" s="7" t="s">
        <v>6</v>
      </c>
      <c r="D192" s="7">
        <v>59903</v>
      </c>
      <c r="E192" s="7">
        <v>61174</v>
      </c>
      <c r="F192" s="7">
        <v>1272</v>
      </c>
      <c r="G192" s="7"/>
      <c r="H192" s="2"/>
      <c r="I192" s="7"/>
      <c r="J192" s="7"/>
      <c r="K192" s="7"/>
      <c r="L192" s="7" t="s">
        <v>9</v>
      </c>
      <c r="M192" s="7" t="s">
        <v>1579</v>
      </c>
    </row>
    <row r="193" spans="1:13" x14ac:dyDescent="0.3">
      <c r="A193" s="7" t="s">
        <v>344</v>
      </c>
      <c r="B193" s="7" t="s">
        <v>1580</v>
      </c>
      <c r="C193" s="7" t="s">
        <v>6</v>
      </c>
      <c r="D193" s="7">
        <v>61216</v>
      </c>
      <c r="E193" s="7">
        <v>62847</v>
      </c>
      <c r="F193" s="7">
        <v>1632</v>
      </c>
      <c r="G193" s="7"/>
      <c r="H193" s="2"/>
      <c r="I193" s="7"/>
      <c r="J193" s="7"/>
      <c r="K193" s="7"/>
      <c r="L193" s="7" t="s">
        <v>9</v>
      </c>
      <c r="M193" s="7"/>
    </row>
    <row r="194" spans="1:13" x14ac:dyDescent="0.3">
      <c r="A194" s="7" t="s">
        <v>344</v>
      </c>
      <c r="B194" s="7" t="s">
        <v>1581</v>
      </c>
      <c r="C194" s="7" t="s">
        <v>277</v>
      </c>
      <c r="D194" s="7">
        <v>61216</v>
      </c>
      <c r="E194" s="7">
        <v>62847</v>
      </c>
      <c r="F194" s="7">
        <v>1632</v>
      </c>
      <c r="G194" s="7"/>
      <c r="H194" s="2"/>
      <c r="I194" s="7"/>
      <c r="J194" s="7"/>
      <c r="K194" s="7"/>
      <c r="L194" s="7" t="s">
        <v>9</v>
      </c>
      <c r="M194" s="7"/>
    </row>
    <row r="195" spans="1:13" x14ac:dyDescent="0.3">
      <c r="A195" s="7" t="s">
        <v>343</v>
      </c>
      <c r="B195" s="7" t="s">
        <v>6</v>
      </c>
      <c r="C195" s="7" t="s">
        <v>6</v>
      </c>
      <c r="D195" s="7">
        <v>61216</v>
      </c>
      <c r="E195" s="7">
        <v>62847</v>
      </c>
      <c r="F195" s="7">
        <v>1632</v>
      </c>
      <c r="G195" s="7"/>
      <c r="H195" s="2"/>
      <c r="I195" s="7"/>
      <c r="J195" s="7"/>
      <c r="K195" s="7"/>
      <c r="L195" s="7" t="s">
        <v>9</v>
      </c>
      <c r="M195" s="7" t="s">
        <v>1582</v>
      </c>
    </row>
    <row r="196" spans="1:13" x14ac:dyDescent="0.3">
      <c r="A196" s="7" t="s">
        <v>344</v>
      </c>
      <c r="B196" s="7" t="s">
        <v>1583</v>
      </c>
      <c r="C196" s="7" t="s">
        <v>6</v>
      </c>
      <c r="D196" s="7">
        <v>62994</v>
      </c>
      <c r="E196" s="7">
        <v>64814</v>
      </c>
      <c r="F196" s="7">
        <v>1821</v>
      </c>
      <c r="G196" s="7"/>
      <c r="H196" s="2"/>
      <c r="I196" s="7"/>
      <c r="J196" s="7"/>
      <c r="K196" s="7"/>
      <c r="L196" s="7" t="s">
        <v>9</v>
      </c>
      <c r="M196" s="7"/>
    </row>
    <row r="197" spans="1:13" x14ac:dyDescent="0.3">
      <c r="A197" s="7" t="s">
        <v>344</v>
      </c>
      <c r="B197" s="7" t="s">
        <v>1584</v>
      </c>
      <c r="C197" s="7" t="s">
        <v>277</v>
      </c>
      <c r="D197" s="7">
        <v>62994</v>
      </c>
      <c r="E197" s="7">
        <v>64814</v>
      </c>
      <c r="F197" s="7">
        <v>1821</v>
      </c>
      <c r="G197" s="7"/>
      <c r="H197" s="2"/>
      <c r="I197" s="7"/>
      <c r="J197" s="7"/>
      <c r="K197" s="7"/>
      <c r="L197" s="7" t="s">
        <v>9</v>
      </c>
      <c r="M197" s="7"/>
    </row>
    <row r="198" spans="1:13" x14ac:dyDescent="0.3">
      <c r="A198" s="7" t="s">
        <v>343</v>
      </c>
      <c r="B198" s="7" t="s">
        <v>6</v>
      </c>
      <c r="C198" s="7" t="s">
        <v>6</v>
      </c>
      <c r="D198" s="7">
        <v>62994</v>
      </c>
      <c r="E198" s="7">
        <v>64814</v>
      </c>
      <c r="F198" s="7">
        <v>1821</v>
      </c>
      <c r="G198" s="7"/>
      <c r="H198" s="2"/>
      <c r="I198" s="7"/>
      <c r="J198" s="7"/>
      <c r="K198" s="7"/>
      <c r="L198" s="7" t="s">
        <v>9</v>
      </c>
      <c r="M198" s="7" t="s">
        <v>1585</v>
      </c>
    </row>
    <row r="199" spans="1:13" x14ac:dyDescent="0.3">
      <c r="A199" s="7" t="s">
        <v>344</v>
      </c>
      <c r="B199" s="7" t="s">
        <v>1586</v>
      </c>
      <c r="C199" s="7" t="s">
        <v>6</v>
      </c>
      <c r="D199" s="7">
        <v>64873</v>
      </c>
      <c r="E199" s="7">
        <v>65421</v>
      </c>
      <c r="F199" s="7">
        <v>549</v>
      </c>
      <c r="G199" s="7"/>
      <c r="H199" s="2"/>
      <c r="I199" s="7"/>
      <c r="J199" s="7"/>
      <c r="K199" s="7"/>
      <c r="L199" s="7" t="s">
        <v>9</v>
      </c>
      <c r="M199" s="7"/>
    </row>
    <row r="200" spans="1:13" x14ac:dyDescent="0.3">
      <c r="A200" s="7" t="s">
        <v>344</v>
      </c>
      <c r="B200" s="7" t="s">
        <v>1587</v>
      </c>
      <c r="C200" s="7" t="s">
        <v>277</v>
      </c>
      <c r="D200" s="7">
        <v>64873</v>
      </c>
      <c r="E200" s="7">
        <v>65421</v>
      </c>
      <c r="F200" s="7">
        <v>549</v>
      </c>
      <c r="G200" s="7"/>
      <c r="H200" s="2"/>
      <c r="I200" s="7"/>
      <c r="J200" s="7"/>
      <c r="K200" s="7"/>
      <c r="L200" s="7" t="s">
        <v>9</v>
      </c>
      <c r="M200" s="7"/>
    </row>
    <row r="201" spans="1:13" x14ac:dyDescent="0.3">
      <c r="A201" s="7" t="s">
        <v>343</v>
      </c>
      <c r="B201" s="7" t="s">
        <v>6</v>
      </c>
      <c r="C201" s="7" t="s">
        <v>6</v>
      </c>
      <c r="D201" s="7">
        <v>64873</v>
      </c>
      <c r="E201" s="7">
        <v>65421</v>
      </c>
      <c r="F201" s="7">
        <v>549</v>
      </c>
      <c r="G201" s="7"/>
      <c r="H201" s="2"/>
      <c r="I201" s="7"/>
      <c r="J201" s="7"/>
      <c r="K201" s="7"/>
      <c r="L201" s="7" t="s">
        <v>9</v>
      </c>
      <c r="M201" s="7" t="s">
        <v>1588</v>
      </c>
    </row>
    <row r="202" spans="1:13" x14ac:dyDescent="0.3">
      <c r="A202" s="7" t="s">
        <v>344</v>
      </c>
      <c r="B202" s="7" t="s">
        <v>1589</v>
      </c>
      <c r="C202" s="7" t="s">
        <v>6</v>
      </c>
      <c r="D202" s="7">
        <v>65526</v>
      </c>
      <c r="E202" s="7">
        <v>66008</v>
      </c>
      <c r="F202" s="7">
        <v>483</v>
      </c>
      <c r="G202" s="7"/>
      <c r="H202" s="2"/>
      <c r="I202" s="7"/>
      <c r="J202" s="7"/>
      <c r="K202" s="7"/>
      <c r="L202" s="7" t="s">
        <v>9</v>
      </c>
      <c r="M202" s="7"/>
    </row>
    <row r="203" spans="1:13" x14ac:dyDescent="0.3">
      <c r="A203" s="7" t="s">
        <v>344</v>
      </c>
      <c r="B203" s="7" t="s">
        <v>1590</v>
      </c>
      <c r="C203" s="7" t="s">
        <v>277</v>
      </c>
      <c r="D203" s="7">
        <v>65526</v>
      </c>
      <c r="E203" s="7">
        <v>66008</v>
      </c>
      <c r="F203" s="7">
        <v>483</v>
      </c>
      <c r="G203" s="7"/>
      <c r="H203" s="2"/>
      <c r="I203" s="7"/>
      <c r="J203" s="7"/>
      <c r="K203" s="7"/>
      <c r="L203" s="7" t="s">
        <v>9</v>
      </c>
      <c r="M203" s="7"/>
    </row>
    <row r="204" spans="1:13" x14ac:dyDescent="0.3">
      <c r="A204" s="7" t="s">
        <v>343</v>
      </c>
      <c r="B204" s="7" t="s">
        <v>6</v>
      </c>
      <c r="C204" s="7" t="s">
        <v>6</v>
      </c>
      <c r="D204" s="7">
        <v>65526</v>
      </c>
      <c r="E204" s="7">
        <v>66008</v>
      </c>
      <c r="F204" s="7">
        <v>483</v>
      </c>
      <c r="G204" s="7"/>
      <c r="H204" s="2"/>
      <c r="I204" s="7"/>
      <c r="J204" s="7"/>
      <c r="K204" s="7"/>
      <c r="L204" s="7" t="s">
        <v>9</v>
      </c>
      <c r="M204" s="7" t="s">
        <v>1591</v>
      </c>
    </row>
    <row r="205" spans="1:13" x14ac:dyDescent="0.3">
      <c r="A205" s="7" t="s">
        <v>344</v>
      </c>
      <c r="B205" s="7" t="s">
        <v>1592</v>
      </c>
      <c r="C205" s="7" t="s">
        <v>6</v>
      </c>
      <c r="D205" s="7">
        <v>66152</v>
      </c>
      <c r="E205" s="7">
        <v>67591</v>
      </c>
      <c r="F205" s="7">
        <v>1440</v>
      </c>
      <c r="G205" s="7"/>
      <c r="H205" s="2"/>
      <c r="I205" s="7"/>
      <c r="J205" s="7"/>
      <c r="K205" s="7"/>
      <c r="L205" s="7" t="s">
        <v>9</v>
      </c>
      <c r="M205" s="7"/>
    </row>
    <row r="206" spans="1:13" x14ac:dyDescent="0.3">
      <c r="A206" s="7" t="s">
        <v>344</v>
      </c>
      <c r="B206" s="7" t="s">
        <v>1593</v>
      </c>
      <c r="C206" s="7" t="s">
        <v>277</v>
      </c>
      <c r="D206" s="7">
        <v>66152</v>
      </c>
      <c r="E206" s="7">
        <v>67591</v>
      </c>
      <c r="F206" s="7">
        <v>1440</v>
      </c>
      <c r="G206" s="7"/>
      <c r="H206" s="2"/>
      <c r="I206" s="7"/>
      <c r="J206" s="7"/>
      <c r="K206" s="7"/>
      <c r="L206" s="7" t="s">
        <v>9</v>
      </c>
      <c r="M206" s="7"/>
    </row>
    <row r="207" spans="1:13" x14ac:dyDescent="0.3">
      <c r="A207" s="7" t="s">
        <v>343</v>
      </c>
      <c r="B207" s="7" t="s">
        <v>6</v>
      </c>
      <c r="C207" s="7" t="s">
        <v>6</v>
      </c>
      <c r="D207" s="7">
        <v>66152</v>
      </c>
      <c r="E207" s="7">
        <v>67591</v>
      </c>
      <c r="F207" s="7">
        <v>1440</v>
      </c>
      <c r="G207" s="7"/>
      <c r="H207" s="2"/>
      <c r="I207" s="7"/>
      <c r="J207" s="7"/>
      <c r="K207" s="7"/>
      <c r="L207" s="7" t="s">
        <v>9</v>
      </c>
      <c r="M207" s="7" t="s">
        <v>1594</v>
      </c>
    </row>
    <row r="208" spans="1:13" x14ac:dyDescent="0.3">
      <c r="A208" s="7" t="s">
        <v>344</v>
      </c>
      <c r="B208" s="7" t="s">
        <v>1595</v>
      </c>
      <c r="C208" s="7" t="s">
        <v>6</v>
      </c>
      <c r="D208" s="7">
        <v>67578</v>
      </c>
      <c r="E208" s="7">
        <v>71006</v>
      </c>
      <c r="F208" s="7">
        <v>3429</v>
      </c>
      <c r="G208" s="7"/>
      <c r="H208" s="2"/>
      <c r="I208" s="7"/>
      <c r="J208" s="7"/>
      <c r="K208" s="7"/>
      <c r="L208" s="7" t="s">
        <v>9</v>
      </c>
      <c r="M208" s="7"/>
    </row>
    <row r="209" spans="1:14" x14ac:dyDescent="0.3">
      <c r="A209" s="7" t="s">
        <v>344</v>
      </c>
      <c r="B209" s="7" t="s">
        <v>1596</v>
      </c>
      <c r="C209" s="7" t="s">
        <v>277</v>
      </c>
      <c r="D209" s="7">
        <v>67578</v>
      </c>
      <c r="E209" s="7">
        <v>71006</v>
      </c>
      <c r="F209" s="7">
        <v>3429</v>
      </c>
      <c r="G209" s="7"/>
      <c r="H209" s="2"/>
      <c r="I209" s="7"/>
      <c r="J209" s="7"/>
      <c r="K209" s="7"/>
      <c r="L209" s="7" t="s">
        <v>9</v>
      </c>
      <c r="M209" s="7"/>
    </row>
    <row r="210" spans="1:14" ht="43.2" x14ac:dyDescent="0.3">
      <c r="A210" s="7" t="s">
        <v>343</v>
      </c>
      <c r="B210" s="7" t="s">
        <v>133</v>
      </c>
      <c r="C210" s="7" t="s">
        <v>6</v>
      </c>
      <c r="D210" s="7">
        <v>67626</v>
      </c>
      <c r="E210" s="7">
        <v>71006</v>
      </c>
      <c r="F210" s="7">
        <v>3381</v>
      </c>
      <c r="G210" s="7" t="s">
        <v>180</v>
      </c>
      <c r="H210" s="2" t="s">
        <v>1925</v>
      </c>
      <c r="I210" s="7"/>
      <c r="J210" s="7"/>
      <c r="K210" s="7"/>
      <c r="L210" s="7" t="s">
        <v>9</v>
      </c>
      <c r="M210" s="31" t="s">
        <v>1597</v>
      </c>
      <c r="N210" t="s">
        <v>1926</v>
      </c>
    </row>
    <row r="211" spans="1:14" x14ac:dyDescent="0.3">
      <c r="A211" s="7" t="s">
        <v>344</v>
      </c>
      <c r="B211" s="7" t="s">
        <v>1598</v>
      </c>
      <c r="C211" s="7" t="s">
        <v>6</v>
      </c>
      <c r="D211" s="7">
        <v>71077</v>
      </c>
      <c r="E211" s="7">
        <v>72462</v>
      </c>
      <c r="F211" s="7">
        <v>1386</v>
      </c>
      <c r="G211" s="7"/>
      <c r="H211" s="2"/>
      <c r="I211" s="7"/>
      <c r="J211" s="7"/>
      <c r="K211" s="7"/>
      <c r="L211" s="7" t="s">
        <v>9</v>
      </c>
      <c r="M211" s="7"/>
    </row>
    <row r="212" spans="1:14" x14ac:dyDescent="0.3">
      <c r="A212" s="7" t="s">
        <v>344</v>
      </c>
      <c r="B212" s="7" t="s">
        <v>1599</v>
      </c>
      <c r="C212" s="7" t="s">
        <v>277</v>
      </c>
      <c r="D212" s="7">
        <v>71077</v>
      </c>
      <c r="E212" s="7">
        <v>72462</v>
      </c>
      <c r="F212" s="7">
        <v>1386</v>
      </c>
      <c r="G212" s="7"/>
      <c r="H212" s="2"/>
      <c r="I212" s="7"/>
      <c r="J212" s="7"/>
      <c r="K212" s="7"/>
      <c r="L212" s="7" t="s">
        <v>9</v>
      </c>
      <c r="M212" s="7"/>
    </row>
    <row r="213" spans="1:14" x14ac:dyDescent="0.3">
      <c r="A213" s="7" t="s">
        <v>343</v>
      </c>
      <c r="B213" s="7" t="s">
        <v>6</v>
      </c>
      <c r="C213" s="7" t="s">
        <v>6</v>
      </c>
      <c r="D213" s="7">
        <v>71077</v>
      </c>
      <c r="E213" s="7">
        <v>72462</v>
      </c>
      <c r="F213" s="7">
        <v>1386</v>
      </c>
      <c r="G213" s="7"/>
      <c r="H213" s="2"/>
      <c r="I213" s="7"/>
      <c r="J213" s="7"/>
      <c r="K213" s="7"/>
      <c r="L213" s="7" t="s">
        <v>9</v>
      </c>
      <c r="M213" s="7" t="s">
        <v>1600</v>
      </c>
    </row>
    <row r="214" spans="1:14" x14ac:dyDescent="0.3">
      <c r="A214" s="7" t="s">
        <v>344</v>
      </c>
      <c r="B214" s="7" t="s">
        <v>1601</v>
      </c>
      <c r="C214" s="7" t="s">
        <v>6</v>
      </c>
      <c r="D214" s="7">
        <v>72671</v>
      </c>
      <c r="E214" s="7">
        <v>73303</v>
      </c>
      <c r="F214" s="7">
        <v>633</v>
      </c>
      <c r="G214" s="7"/>
      <c r="H214" s="2"/>
      <c r="I214" s="7"/>
      <c r="J214" s="7"/>
      <c r="K214" s="7"/>
      <c r="L214" s="7" t="s">
        <v>7</v>
      </c>
      <c r="M214" s="7"/>
    </row>
    <row r="215" spans="1:14" x14ac:dyDescent="0.3">
      <c r="A215" s="7" t="s">
        <v>344</v>
      </c>
      <c r="B215" s="7" t="s">
        <v>1602</v>
      </c>
      <c r="C215" s="7" t="s">
        <v>277</v>
      </c>
      <c r="D215" s="7">
        <v>72671</v>
      </c>
      <c r="E215" s="7">
        <v>73303</v>
      </c>
      <c r="F215" s="7">
        <v>633</v>
      </c>
      <c r="G215" s="7"/>
      <c r="H215" s="2"/>
      <c r="I215" s="7"/>
      <c r="J215" s="7"/>
      <c r="K215" s="7"/>
      <c r="L215" s="7" t="s">
        <v>7</v>
      </c>
      <c r="M215" s="7"/>
    </row>
    <row r="216" spans="1:14" x14ac:dyDescent="0.3">
      <c r="A216" s="7" t="s">
        <v>343</v>
      </c>
      <c r="B216" s="7" t="s">
        <v>6</v>
      </c>
      <c r="C216" s="7" t="s">
        <v>6</v>
      </c>
      <c r="D216" s="7">
        <v>72671</v>
      </c>
      <c r="E216" s="7">
        <v>73303</v>
      </c>
      <c r="F216" s="7">
        <v>633</v>
      </c>
      <c r="G216" s="7"/>
      <c r="H216" s="2"/>
      <c r="I216" s="7"/>
      <c r="J216" s="7"/>
      <c r="K216" s="7"/>
      <c r="L216" s="7" t="s">
        <v>7</v>
      </c>
      <c r="M216" s="7" t="s">
        <v>1603</v>
      </c>
    </row>
    <row r="217" spans="1:14" x14ac:dyDescent="0.3">
      <c r="A217" s="7" t="s">
        <v>344</v>
      </c>
      <c r="B217" s="7" t="s">
        <v>1604</v>
      </c>
      <c r="C217" s="7" t="s">
        <v>6</v>
      </c>
      <c r="D217" s="7">
        <v>73464</v>
      </c>
      <c r="E217" s="7">
        <v>73946</v>
      </c>
      <c r="F217" s="7">
        <v>483</v>
      </c>
      <c r="G217" s="7"/>
      <c r="H217" s="2"/>
      <c r="I217" s="7"/>
      <c r="J217" s="7"/>
      <c r="K217" s="7"/>
      <c r="L217" s="7" t="s">
        <v>9</v>
      </c>
      <c r="M217" s="7"/>
    </row>
    <row r="218" spans="1:14" x14ac:dyDescent="0.3">
      <c r="A218" s="7" t="s">
        <v>344</v>
      </c>
      <c r="B218" s="7" t="s">
        <v>1605</v>
      </c>
      <c r="C218" s="7" t="s">
        <v>277</v>
      </c>
      <c r="D218" s="7">
        <v>73464</v>
      </c>
      <c r="E218" s="7">
        <v>73946</v>
      </c>
      <c r="F218" s="7">
        <v>483</v>
      </c>
      <c r="G218" s="7"/>
      <c r="H218" s="2"/>
      <c r="I218" s="7"/>
      <c r="J218" s="7"/>
      <c r="K218" s="7"/>
      <c r="L218" s="7" t="s">
        <v>9</v>
      </c>
      <c r="M218" s="7"/>
    </row>
    <row r="219" spans="1:14" ht="28.8" x14ac:dyDescent="0.3">
      <c r="A219" s="7" t="s">
        <v>343</v>
      </c>
      <c r="B219" s="7" t="s">
        <v>6</v>
      </c>
      <c r="C219" s="7" t="s">
        <v>6</v>
      </c>
      <c r="D219" s="7">
        <v>73464</v>
      </c>
      <c r="E219" s="7">
        <v>73946</v>
      </c>
      <c r="F219" s="7">
        <v>483</v>
      </c>
      <c r="G219" s="7" t="s">
        <v>142</v>
      </c>
      <c r="H219" s="2" t="s">
        <v>1920</v>
      </c>
      <c r="I219" t="s">
        <v>141</v>
      </c>
      <c r="J219" t="s">
        <v>141</v>
      </c>
      <c r="K219" t="s">
        <v>141</v>
      </c>
      <c r="L219" s="7" t="s">
        <v>9</v>
      </c>
      <c r="M219" s="31" t="s">
        <v>1606</v>
      </c>
    </row>
    <row r="220" spans="1:14" x14ac:dyDescent="0.3">
      <c r="A220" s="7" t="s">
        <v>344</v>
      </c>
      <c r="B220" s="7" t="s">
        <v>1607</v>
      </c>
      <c r="C220" s="7" t="s">
        <v>6</v>
      </c>
      <c r="D220" s="7">
        <v>74068</v>
      </c>
      <c r="E220" s="7">
        <v>75288</v>
      </c>
      <c r="F220" s="7">
        <v>1221</v>
      </c>
      <c r="G220" s="7"/>
      <c r="H220" s="2"/>
      <c r="J220" s="7"/>
      <c r="K220" s="7"/>
      <c r="L220" s="7" t="s">
        <v>9</v>
      </c>
      <c r="M220" s="7"/>
    </row>
    <row r="221" spans="1:14" x14ac:dyDescent="0.3">
      <c r="A221" s="7" t="s">
        <v>344</v>
      </c>
      <c r="B221" s="7" t="s">
        <v>1608</v>
      </c>
      <c r="C221" s="7" t="s">
        <v>277</v>
      </c>
      <c r="D221" s="7">
        <v>74068</v>
      </c>
      <c r="E221" s="7">
        <v>75288</v>
      </c>
      <c r="F221" s="7">
        <v>1221</v>
      </c>
      <c r="G221" s="7"/>
      <c r="H221" s="2"/>
      <c r="I221" s="7"/>
      <c r="J221" s="7"/>
      <c r="K221" s="7"/>
      <c r="L221" s="7" t="s">
        <v>9</v>
      </c>
      <c r="M221" s="7"/>
    </row>
    <row r="222" spans="1:14" ht="72" x14ac:dyDescent="0.3">
      <c r="A222" s="7" t="s">
        <v>343</v>
      </c>
      <c r="B222" s="7" t="s">
        <v>6</v>
      </c>
      <c r="C222" s="7" t="s">
        <v>6</v>
      </c>
      <c r="D222" s="7">
        <v>74080</v>
      </c>
      <c r="E222" s="7">
        <v>75288</v>
      </c>
      <c r="F222" s="7">
        <v>1209</v>
      </c>
      <c r="G222" s="7" t="s">
        <v>180</v>
      </c>
      <c r="H222" s="2" t="s">
        <v>1922</v>
      </c>
      <c r="I222" s="7" t="s">
        <v>141</v>
      </c>
      <c r="J222" s="7" t="s">
        <v>141</v>
      </c>
      <c r="K222" s="7" t="s">
        <v>141</v>
      </c>
      <c r="L222" s="7" t="s">
        <v>9</v>
      </c>
      <c r="M222" s="31" t="s">
        <v>1609</v>
      </c>
      <c r="N222" s="2" t="s">
        <v>1923</v>
      </c>
    </row>
    <row r="223" spans="1:14" x14ac:dyDescent="0.3">
      <c r="A223" s="7" t="s">
        <v>344</v>
      </c>
      <c r="B223" s="7" t="s">
        <v>1610</v>
      </c>
      <c r="C223" s="7" t="s">
        <v>6</v>
      </c>
      <c r="D223" s="7">
        <v>75400</v>
      </c>
      <c r="E223" s="7">
        <v>75633</v>
      </c>
      <c r="F223" s="7">
        <v>234</v>
      </c>
      <c r="G223" s="7"/>
      <c r="H223" s="2"/>
      <c r="I223" s="7"/>
      <c r="J223" s="7"/>
      <c r="K223" s="7"/>
      <c r="L223" s="7" t="s">
        <v>7</v>
      </c>
      <c r="M223" s="7"/>
    </row>
    <row r="224" spans="1:14" x14ac:dyDescent="0.3">
      <c r="A224" s="7" t="s">
        <v>344</v>
      </c>
      <c r="B224" s="7" t="s">
        <v>1611</v>
      </c>
      <c r="C224" s="7" t="s">
        <v>277</v>
      </c>
      <c r="D224" s="7">
        <v>75400</v>
      </c>
      <c r="E224" s="7">
        <v>75633</v>
      </c>
      <c r="F224" s="7">
        <v>234</v>
      </c>
      <c r="G224" s="7"/>
      <c r="H224" s="2"/>
      <c r="I224" s="7"/>
      <c r="J224" s="7"/>
      <c r="K224" s="7"/>
      <c r="L224" s="7" t="s">
        <v>7</v>
      </c>
      <c r="M224" s="7"/>
    </row>
    <row r="225" spans="1:13" x14ac:dyDescent="0.3">
      <c r="A225" s="7" t="s">
        <v>343</v>
      </c>
      <c r="B225" s="7" t="s">
        <v>1612</v>
      </c>
      <c r="C225" s="7" t="s">
        <v>6</v>
      </c>
      <c r="D225" s="7">
        <v>75400</v>
      </c>
      <c r="E225" s="7">
        <v>75633</v>
      </c>
      <c r="F225" s="7">
        <v>234</v>
      </c>
      <c r="G225" s="7"/>
      <c r="H225" s="2"/>
      <c r="I225" s="7"/>
      <c r="J225" s="7"/>
      <c r="K225" s="7"/>
      <c r="L225" s="7" t="s">
        <v>7</v>
      </c>
      <c r="M225" s="7" t="s">
        <v>1613</v>
      </c>
    </row>
    <row r="226" spans="1:13" x14ac:dyDescent="0.3">
      <c r="A226" s="7" t="s">
        <v>344</v>
      </c>
      <c r="B226" s="7" t="s">
        <v>1614</v>
      </c>
      <c r="C226" s="7" t="s">
        <v>6</v>
      </c>
      <c r="D226" s="7">
        <v>75669</v>
      </c>
      <c r="E226" s="7">
        <v>76136</v>
      </c>
      <c r="F226" s="7">
        <v>468</v>
      </c>
      <c r="G226" s="7"/>
      <c r="H226" s="2"/>
      <c r="I226" s="7"/>
      <c r="J226" s="7"/>
      <c r="K226" s="7"/>
      <c r="L226" s="7" t="s">
        <v>9</v>
      </c>
      <c r="M226" s="7"/>
    </row>
    <row r="227" spans="1:13" x14ac:dyDescent="0.3">
      <c r="A227" s="7" t="s">
        <v>344</v>
      </c>
      <c r="B227" s="7" t="s">
        <v>1615</v>
      </c>
      <c r="C227" s="7" t="s">
        <v>277</v>
      </c>
      <c r="D227" s="7">
        <v>75669</v>
      </c>
      <c r="E227" s="7">
        <v>76136</v>
      </c>
      <c r="F227" s="7">
        <v>468</v>
      </c>
      <c r="G227" s="7"/>
      <c r="H227" s="2"/>
      <c r="I227" s="7"/>
      <c r="J227" s="7"/>
      <c r="K227" s="7"/>
      <c r="L227" s="7" t="s">
        <v>9</v>
      </c>
      <c r="M227" s="7"/>
    </row>
    <row r="228" spans="1:13" x14ac:dyDescent="0.3">
      <c r="A228" s="7" t="s">
        <v>343</v>
      </c>
      <c r="B228" s="7" t="s">
        <v>6</v>
      </c>
      <c r="C228" s="7" t="s">
        <v>6</v>
      </c>
      <c r="D228" s="7">
        <v>75669</v>
      </c>
      <c r="E228" s="7">
        <v>76136</v>
      </c>
      <c r="F228" s="7">
        <v>468</v>
      </c>
      <c r="G228" s="7"/>
      <c r="H228" s="2"/>
      <c r="I228" s="7"/>
      <c r="J228" s="7"/>
      <c r="K228" s="7"/>
      <c r="L228" s="7" t="s">
        <v>9</v>
      </c>
      <c r="M228" s="7" t="s">
        <v>1616</v>
      </c>
    </row>
    <row r="229" spans="1:13" x14ac:dyDescent="0.3">
      <c r="A229" s="7" t="s">
        <v>344</v>
      </c>
      <c r="B229" s="7" t="s">
        <v>1617</v>
      </c>
      <c r="C229" s="7" t="s">
        <v>6</v>
      </c>
      <c r="D229" s="7">
        <v>76162</v>
      </c>
      <c r="E229" s="7">
        <v>76650</v>
      </c>
      <c r="F229" s="7">
        <v>489</v>
      </c>
      <c r="G229" s="7"/>
      <c r="H229" s="2"/>
      <c r="I229" s="7"/>
      <c r="J229" s="7"/>
      <c r="K229" s="7"/>
      <c r="L229" s="7" t="s">
        <v>9</v>
      </c>
      <c r="M229" s="7"/>
    </row>
    <row r="230" spans="1:13" x14ac:dyDescent="0.3">
      <c r="A230" s="7" t="s">
        <v>344</v>
      </c>
      <c r="B230" s="7" t="s">
        <v>1618</v>
      </c>
      <c r="C230" s="7" t="s">
        <v>277</v>
      </c>
      <c r="D230" s="7">
        <v>76162</v>
      </c>
      <c r="E230" s="7">
        <v>76650</v>
      </c>
      <c r="F230" s="7">
        <v>489</v>
      </c>
      <c r="G230" s="7"/>
      <c r="H230" s="2"/>
      <c r="I230" s="7"/>
      <c r="J230" s="7"/>
      <c r="K230" s="7"/>
      <c r="L230" s="7" t="s">
        <v>9</v>
      </c>
      <c r="M230" s="7"/>
    </row>
    <row r="231" spans="1:13" x14ac:dyDescent="0.3">
      <c r="A231" s="7" t="s">
        <v>343</v>
      </c>
      <c r="B231" s="7" t="s">
        <v>6</v>
      </c>
      <c r="C231" s="7" t="s">
        <v>6</v>
      </c>
      <c r="D231" s="7">
        <v>76162</v>
      </c>
      <c r="E231" s="7">
        <v>76650</v>
      </c>
      <c r="F231" s="7">
        <v>489</v>
      </c>
      <c r="G231" s="7"/>
      <c r="H231" s="2"/>
      <c r="I231" s="7"/>
      <c r="J231" s="7"/>
      <c r="K231" s="7"/>
      <c r="L231" s="7" t="s">
        <v>9</v>
      </c>
      <c r="M231" s="7" t="s">
        <v>1619</v>
      </c>
    </row>
    <row r="232" spans="1:13" x14ac:dyDescent="0.3">
      <c r="A232" s="7" t="s">
        <v>344</v>
      </c>
      <c r="B232" s="7" t="s">
        <v>1620</v>
      </c>
      <c r="C232" s="7" t="s">
        <v>6</v>
      </c>
      <c r="D232" s="7">
        <v>76740</v>
      </c>
      <c r="E232" s="7">
        <v>79982</v>
      </c>
      <c r="F232" s="7">
        <v>3243</v>
      </c>
      <c r="G232" s="7"/>
      <c r="H232" s="2"/>
      <c r="I232" s="7"/>
      <c r="J232" s="7"/>
      <c r="K232" s="7"/>
      <c r="L232" s="7" t="s">
        <v>9</v>
      </c>
      <c r="M232" s="7"/>
    </row>
    <row r="233" spans="1:13" x14ac:dyDescent="0.3">
      <c r="A233" s="7" t="s">
        <v>344</v>
      </c>
      <c r="B233" s="7" t="s">
        <v>1621</v>
      </c>
      <c r="C233" s="7" t="s">
        <v>277</v>
      </c>
      <c r="D233" s="7">
        <v>76740</v>
      </c>
      <c r="E233" s="7">
        <v>79982</v>
      </c>
      <c r="F233" s="7">
        <v>3243</v>
      </c>
      <c r="G233" s="7"/>
      <c r="H233" s="2"/>
      <c r="I233" s="7"/>
      <c r="J233" s="7"/>
      <c r="K233" s="7"/>
      <c r="L233" s="7" t="s">
        <v>9</v>
      </c>
      <c r="M233" s="7"/>
    </row>
    <row r="234" spans="1:13" x14ac:dyDescent="0.3">
      <c r="A234" s="7" t="s">
        <v>343</v>
      </c>
      <c r="B234" s="7" t="s">
        <v>6</v>
      </c>
      <c r="C234" s="7" t="s">
        <v>6</v>
      </c>
      <c r="D234" s="7">
        <v>76740</v>
      </c>
      <c r="E234" s="7">
        <v>79982</v>
      </c>
      <c r="F234" s="7">
        <v>3243</v>
      </c>
      <c r="G234" s="7"/>
      <c r="H234" s="2"/>
      <c r="I234" s="7"/>
      <c r="J234" s="7"/>
      <c r="K234" s="7"/>
      <c r="L234" s="7" t="s">
        <v>9</v>
      </c>
      <c r="M234" s="7" t="s">
        <v>1622</v>
      </c>
    </row>
    <row r="235" spans="1:13" x14ac:dyDescent="0.3">
      <c r="A235" s="7" t="s">
        <v>344</v>
      </c>
      <c r="B235" s="7" t="s">
        <v>1623</v>
      </c>
      <c r="C235" s="7" t="s">
        <v>6</v>
      </c>
      <c r="D235" s="7">
        <v>80012</v>
      </c>
      <c r="E235" s="7">
        <v>80461</v>
      </c>
      <c r="F235" s="7">
        <v>450</v>
      </c>
      <c r="G235" s="7"/>
      <c r="H235" s="2"/>
      <c r="I235" s="7"/>
      <c r="J235" s="7"/>
      <c r="K235" s="7"/>
      <c r="L235" s="7" t="s">
        <v>9</v>
      </c>
      <c r="M235" s="7"/>
    </row>
    <row r="236" spans="1:13" x14ac:dyDescent="0.3">
      <c r="A236" s="7" t="s">
        <v>344</v>
      </c>
      <c r="B236" s="7" t="s">
        <v>1624</v>
      </c>
      <c r="C236" s="7" t="s">
        <v>277</v>
      </c>
      <c r="D236" s="7">
        <v>80012</v>
      </c>
      <c r="E236" s="7">
        <v>80461</v>
      </c>
      <c r="F236" s="7">
        <v>450</v>
      </c>
      <c r="G236" s="7"/>
      <c r="H236" s="2"/>
      <c r="I236" s="7"/>
      <c r="J236" s="7"/>
      <c r="K236" s="7"/>
      <c r="L236" s="7" t="s">
        <v>9</v>
      </c>
      <c r="M236" s="7"/>
    </row>
    <row r="237" spans="1:13" x14ac:dyDescent="0.3">
      <c r="A237" s="7" t="s">
        <v>343</v>
      </c>
      <c r="B237" s="7" t="s">
        <v>6</v>
      </c>
      <c r="C237" s="7" t="s">
        <v>6</v>
      </c>
      <c r="D237" s="7">
        <v>80012</v>
      </c>
      <c r="E237" s="7">
        <v>80461</v>
      </c>
      <c r="F237" s="7">
        <v>450</v>
      </c>
      <c r="G237" s="7"/>
      <c r="H237" s="2"/>
      <c r="I237" s="7"/>
      <c r="J237" s="7"/>
      <c r="K237" s="7"/>
      <c r="L237" s="7" t="s">
        <v>9</v>
      </c>
      <c r="M237" s="7" t="s">
        <v>1625</v>
      </c>
    </row>
    <row r="238" spans="1:13" x14ac:dyDescent="0.3">
      <c r="A238" s="7" t="s">
        <v>344</v>
      </c>
      <c r="B238" s="7" t="s">
        <v>1626</v>
      </c>
      <c r="C238" s="7" t="s">
        <v>6</v>
      </c>
      <c r="D238" s="7">
        <v>80669</v>
      </c>
      <c r="E238" s="7">
        <v>82054</v>
      </c>
      <c r="F238" s="7">
        <v>1386</v>
      </c>
      <c r="G238" s="7"/>
      <c r="H238" s="2"/>
      <c r="I238" s="7"/>
      <c r="J238" s="7"/>
      <c r="K238" s="7"/>
      <c r="L238" s="7" t="s">
        <v>7</v>
      </c>
      <c r="M238" s="7"/>
    </row>
    <row r="239" spans="1:13" x14ac:dyDescent="0.3">
      <c r="A239" s="7" t="s">
        <v>344</v>
      </c>
      <c r="B239" s="7" t="s">
        <v>1627</v>
      </c>
      <c r="C239" s="7" t="s">
        <v>277</v>
      </c>
      <c r="D239" s="7">
        <v>80669</v>
      </c>
      <c r="E239" s="7">
        <v>82054</v>
      </c>
      <c r="F239" s="7">
        <v>1386</v>
      </c>
      <c r="G239" s="7"/>
      <c r="H239" s="2"/>
      <c r="I239" s="7"/>
      <c r="J239" s="7"/>
      <c r="K239" s="7"/>
      <c r="L239" s="7" t="s">
        <v>7</v>
      </c>
      <c r="M239" s="7"/>
    </row>
    <row r="240" spans="1:13" x14ac:dyDescent="0.3">
      <c r="A240" s="7" t="s">
        <v>343</v>
      </c>
      <c r="B240" s="7" t="s">
        <v>6</v>
      </c>
      <c r="C240" s="7" t="s">
        <v>6</v>
      </c>
      <c r="D240" s="7">
        <v>80669</v>
      </c>
      <c r="E240" s="7">
        <v>82054</v>
      </c>
      <c r="F240" s="7">
        <v>1386</v>
      </c>
      <c r="G240" s="7"/>
      <c r="H240" s="2"/>
      <c r="I240" s="7"/>
      <c r="J240" s="7"/>
      <c r="K240" s="7"/>
      <c r="L240" s="7" t="s">
        <v>7</v>
      </c>
      <c r="M240" s="7" t="s">
        <v>1628</v>
      </c>
    </row>
    <row r="241" spans="1:13" x14ac:dyDescent="0.3">
      <c r="A241" s="7" t="s">
        <v>344</v>
      </c>
      <c r="B241" s="7" t="s">
        <v>1629</v>
      </c>
      <c r="C241" s="7" t="s">
        <v>6</v>
      </c>
      <c r="D241" s="7">
        <v>82101</v>
      </c>
      <c r="E241" s="7">
        <v>82649</v>
      </c>
      <c r="F241" s="7">
        <v>549</v>
      </c>
      <c r="G241" s="7"/>
      <c r="H241" s="2"/>
      <c r="I241" s="7"/>
      <c r="J241" s="7"/>
      <c r="K241" s="7"/>
      <c r="L241" s="7" t="s">
        <v>7</v>
      </c>
      <c r="M241" s="7"/>
    </row>
    <row r="242" spans="1:13" x14ac:dyDescent="0.3">
      <c r="A242" s="7" t="s">
        <v>344</v>
      </c>
      <c r="B242" s="7" t="s">
        <v>1630</v>
      </c>
      <c r="C242" s="7" t="s">
        <v>277</v>
      </c>
      <c r="D242" s="7">
        <v>82101</v>
      </c>
      <c r="E242" s="7">
        <v>82649</v>
      </c>
      <c r="F242" s="7">
        <v>549</v>
      </c>
      <c r="G242" s="7"/>
      <c r="H242" s="2"/>
      <c r="I242" s="7"/>
      <c r="J242" s="7"/>
      <c r="K242" s="7"/>
      <c r="L242" s="7" t="s">
        <v>7</v>
      </c>
      <c r="M242" s="7"/>
    </row>
    <row r="243" spans="1:13" x14ac:dyDescent="0.3">
      <c r="A243" s="7" t="s">
        <v>343</v>
      </c>
      <c r="B243" s="7" t="s">
        <v>6</v>
      </c>
      <c r="C243" s="7" t="s">
        <v>6</v>
      </c>
      <c r="D243" s="7">
        <v>82101</v>
      </c>
      <c r="E243" s="7">
        <v>82649</v>
      </c>
      <c r="F243" s="7">
        <v>549</v>
      </c>
      <c r="G243" s="7"/>
      <c r="H243" s="2"/>
      <c r="I243" s="7"/>
      <c r="J243" s="7"/>
      <c r="K243" s="7"/>
      <c r="L243" s="7" t="s">
        <v>7</v>
      </c>
      <c r="M243" s="7" t="s">
        <v>1631</v>
      </c>
    </row>
    <row r="244" spans="1:13" x14ac:dyDescent="0.3">
      <c r="A244" s="7" t="s">
        <v>344</v>
      </c>
      <c r="B244" s="7" t="s">
        <v>1632</v>
      </c>
      <c r="C244" s="7" t="s">
        <v>6</v>
      </c>
      <c r="D244" s="7">
        <v>82687</v>
      </c>
      <c r="E244" s="7">
        <v>83151</v>
      </c>
      <c r="F244" s="7">
        <v>465</v>
      </c>
      <c r="G244" s="7"/>
      <c r="H244" s="2"/>
      <c r="I244" s="7"/>
      <c r="J244" s="7"/>
      <c r="K244" s="7"/>
      <c r="L244" s="7" t="s">
        <v>7</v>
      </c>
      <c r="M244" s="7"/>
    </row>
    <row r="245" spans="1:13" x14ac:dyDescent="0.3">
      <c r="A245" s="7" t="s">
        <v>344</v>
      </c>
      <c r="B245" s="7" t="s">
        <v>1633</v>
      </c>
      <c r="C245" s="7" t="s">
        <v>277</v>
      </c>
      <c r="D245" s="7">
        <v>82687</v>
      </c>
      <c r="E245" s="7">
        <v>83151</v>
      </c>
      <c r="F245" s="7">
        <v>465</v>
      </c>
      <c r="G245" s="7"/>
      <c r="H245" s="2"/>
      <c r="I245" s="7"/>
      <c r="J245" s="7"/>
      <c r="K245" s="7"/>
      <c r="L245" s="7" t="s">
        <v>7</v>
      </c>
      <c r="M245" s="7"/>
    </row>
    <row r="246" spans="1:13" x14ac:dyDescent="0.3">
      <c r="A246" s="7" t="s">
        <v>343</v>
      </c>
      <c r="B246" s="7" t="s">
        <v>6</v>
      </c>
      <c r="C246" s="7" t="s">
        <v>6</v>
      </c>
      <c r="D246" s="7">
        <v>82687</v>
      </c>
      <c r="E246" s="7">
        <v>83151</v>
      </c>
      <c r="F246" s="7">
        <v>465</v>
      </c>
      <c r="G246" s="7"/>
      <c r="H246" s="2"/>
      <c r="I246" s="7"/>
      <c r="J246" s="7"/>
      <c r="K246" s="7"/>
      <c r="L246" s="7" t="s">
        <v>7</v>
      </c>
      <c r="M246" s="7" t="s">
        <v>1634</v>
      </c>
    </row>
    <row r="247" spans="1:13" x14ac:dyDescent="0.3">
      <c r="A247" s="7" t="s">
        <v>344</v>
      </c>
      <c r="B247" s="7" t="s">
        <v>1635</v>
      </c>
      <c r="C247" s="7" t="s">
        <v>6</v>
      </c>
      <c r="D247" s="7">
        <v>83157</v>
      </c>
      <c r="E247" s="7">
        <v>83867</v>
      </c>
      <c r="F247" s="7">
        <v>711</v>
      </c>
      <c r="G247" s="7"/>
      <c r="H247" s="2"/>
      <c r="I247" s="7"/>
      <c r="J247" s="7"/>
      <c r="K247" s="7"/>
      <c r="L247" s="7" t="s">
        <v>7</v>
      </c>
      <c r="M247" s="7"/>
    </row>
    <row r="248" spans="1:13" x14ac:dyDescent="0.3">
      <c r="A248" s="7" t="s">
        <v>344</v>
      </c>
      <c r="B248" s="7" t="s">
        <v>1636</v>
      </c>
      <c r="C248" s="7" t="s">
        <v>277</v>
      </c>
      <c r="D248" s="7">
        <v>83157</v>
      </c>
      <c r="E248" s="7">
        <v>83867</v>
      </c>
      <c r="F248" s="7">
        <v>711</v>
      </c>
      <c r="G248" s="7"/>
      <c r="H248" s="2"/>
      <c r="I248" s="7"/>
      <c r="J248" s="7"/>
      <c r="K248" s="7"/>
      <c r="L248" s="7" t="s">
        <v>7</v>
      </c>
      <c r="M248" s="7"/>
    </row>
    <row r="249" spans="1:13" x14ac:dyDescent="0.3">
      <c r="A249" s="7" t="s">
        <v>343</v>
      </c>
      <c r="B249" s="7" t="s">
        <v>6</v>
      </c>
      <c r="C249" s="7" t="s">
        <v>6</v>
      </c>
      <c r="D249" s="7">
        <v>83157</v>
      </c>
      <c r="E249" s="7">
        <v>83903</v>
      </c>
      <c r="F249" s="7">
        <v>747</v>
      </c>
      <c r="G249" s="7"/>
      <c r="H249" s="2"/>
      <c r="I249" s="7"/>
      <c r="J249" s="7"/>
      <c r="K249" s="7"/>
      <c r="L249" s="7" t="s">
        <v>7</v>
      </c>
      <c r="M249" s="7" t="s">
        <v>1637</v>
      </c>
    </row>
    <row r="250" spans="1:13" x14ac:dyDescent="0.3">
      <c r="A250" s="7" t="s">
        <v>343</v>
      </c>
      <c r="B250" s="7" t="s">
        <v>6</v>
      </c>
      <c r="C250" s="7" t="s">
        <v>6</v>
      </c>
      <c r="D250" s="7">
        <v>83939</v>
      </c>
      <c r="E250" s="7">
        <v>84391</v>
      </c>
      <c r="F250" s="7">
        <v>453</v>
      </c>
      <c r="G250" s="7"/>
      <c r="H250" s="2"/>
      <c r="I250" s="7"/>
      <c r="J250" s="7"/>
      <c r="K250" s="7"/>
      <c r="L250" s="7" t="s">
        <v>7</v>
      </c>
      <c r="M250" s="7" t="s">
        <v>1638</v>
      </c>
    </row>
    <row r="251" spans="1:13" x14ac:dyDescent="0.3">
      <c r="A251" s="7" t="s">
        <v>344</v>
      </c>
      <c r="B251" s="7" t="s">
        <v>1639</v>
      </c>
      <c r="C251" s="7" t="s">
        <v>6</v>
      </c>
      <c r="D251" s="7">
        <v>83970</v>
      </c>
      <c r="E251" s="7">
        <v>84035</v>
      </c>
      <c r="F251" s="7">
        <v>66</v>
      </c>
      <c r="G251" s="7"/>
      <c r="H251" s="2"/>
      <c r="I251" s="7"/>
      <c r="J251" s="7"/>
      <c r="K251" s="7"/>
      <c r="L251" s="7" t="s">
        <v>9</v>
      </c>
      <c r="M251" s="7"/>
    </row>
    <row r="252" spans="1:13" x14ac:dyDescent="0.3">
      <c r="A252" s="7" t="s">
        <v>344</v>
      </c>
      <c r="B252" s="7" t="s">
        <v>1640</v>
      </c>
      <c r="C252" s="7" t="s">
        <v>277</v>
      </c>
      <c r="D252" s="7">
        <v>83970</v>
      </c>
      <c r="E252" s="7">
        <v>84035</v>
      </c>
      <c r="F252" s="7">
        <v>66</v>
      </c>
      <c r="G252" s="7"/>
      <c r="H252" s="2"/>
      <c r="I252" s="7"/>
      <c r="J252" s="7"/>
      <c r="K252" s="7"/>
      <c r="L252" s="7" t="s">
        <v>9</v>
      </c>
      <c r="M252" s="7"/>
    </row>
    <row r="253" spans="1:13" x14ac:dyDescent="0.3">
      <c r="A253" s="7" t="s">
        <v>344</v>
      </c>
      <c r="B253" s="7" t="s">
        <v>1641</v>
      </c>
      <c r="C253" s="7" t="s">
        <v>6</v>
      </c>
      <c r="D253" s="7">
        <v>84456</v>
      </c>
      <c r="E253" s="7">
        <v>84734</v>
      </c>
      <c r="F253" s="7">
        <v>279</v>
      </c>
      <c r="G253" s="7"/>
      <c r="H253" s="2"/>
      <c r="I253" s="7"/>
      <c r="J253" s="7"/>
      <c r="K253" s="7"/>
      <c r="L253" s="7" t="s">
        <v>7</v>
      </c>
      <c r="M253" s="7"/>
    </row>
    <row r="254" spans="1:13" x14ac:dyDescent="0.3">
      <c r="A254" s="7" t="s">
        <v>344</v>
      </c>
      <c r="B254" s="7" t="s">
        <v>1642</v>
      </c>
      <c r="C254" s="7" t="s">
        <v>277</v>
      </c>
      <c r="D254" s="7">
        <v>84456</v>
      </c>
      <c r="E254" s="7">
        <v>84734</v>
      </c>
      <c r="F254" s="7">
        <v>279</v>
      </c>
      <c r="G254" s="7"/>
      <c r="H254" s="2"/>
      <c r="I254" s="7"/>
      <c r="J254" s="7"/>
      <c r="K254" s="7"/>
      <c r="L254" s="7" t="s">
        <v>7</v>
      </c>
      <c r="M254" s="7"/>
    </row>
    <row r="255" spans="1:13" x14ac:dyDescent="0.3">
      <c r="A255" s="7" t="s">
        <v>343</v>
      </c>
      <c r="B255" s="7" t="s">
        <v>6</v>
      </c>
      <c r="C255" s="7" t="s">
        <v>6</v>
      </c>
      <c r="D255" s="7">
        <v>84456</v>
      </c>
      <c r="E255" s="7">
        <v>84734</v>
      </c>
      <c r="F255" s="7">
        <v>279</v>
      </c>
      <c r="G255" s="7"/>
      <c r="H255" s="2"/>
      <c r="I255" s="7"/>
      <c r="J255" s="7"/>
      <c r="K255" s="7"/>
      <c r="L255" s="7" t="s">
        <v>7</v>
      </c>
      <c r="M255" s="7" t="s">
        <v>1643</v>
      </c>
    </row>
    <row r="256" spans="1:13" x14ac:dyDescent="0.3">
      <c r="A256" s="7" t="s">
        <v>344</v>
      </c>
      <c r="B256" s="7" t="s">
        <v>1644</v>
      </c>
      <c r="C256" s="7" t="s">
        <v>6</v>
      </c>
      <c r="D256" s="7">
        <v>84731</v>
      </c>
      <c r="E256" s="7">
        <v>85393</v>
      </c>
      <c r="F256" s="7">
        <v>663</v>
      </c>
      <c r="G256" s="7"/>
      <c r="H256" s="2"/>
      <c r="I256" s="7"/>
      <c r="J256" s="7"/>
      <c r="K256" s="7"/>
      <c r="L256" s="7" t="s">
        <v>7</v>
      </c>
      <c r="M256" s="7"/>
    </row>
    <row r="257" spans="1:13" x14ac:dyDescent="0.3">
      <c r="A257" s="7" t="s">
        <v>344</v>
      </c>
      <c r="B257" s="7" t="s">
        <v>1645</v>
      </c>
      <c r="C257" s="7" t="s">
        <v>277</v>
      </c>
      <c r="D257" s="7">
        <v>84731</v>
      </c>
      <c r="E257" s="7">
        <v>85393</v>
      </c>
      <c r="F257" s="7">
        <v>663</v>
      </c>
      <c r="G257" s="7"/>
      <c r="H257" s="2"/>
      <c r="I257" s="7"/>
      <c r="J257" s="7"/>
      <c r="K257" s="7"/>
      <c r="L257" s="7" t="s">
        <v>7</v>
      </c>
      <c r="M257" s="7"/>
    </row>
    <row r="258" spans="1:13" x14ac:dyDescent="0.3">
      <c r="A258" s="7" t="s">
        <v>343</v>
      </c>
      <c r="B258" s="7" t="s">
        <v>6</v>
      </c>
      <c r="C258" s="7" t="s">
        <v>6</v>
      </c>
      <c r="D258" s="7">
        <v>84731</v>
      </c>
      <c r="E258" s="7">
        <v>85393</v>
      </c>
      <c r="F258" s="7">
        <v>663</v>
      </c>
      <c r="G258" s="7"/>
      <c r="H258" s="2"/>
      <c r="I258" s="7"/>
      <c r="J258" s="7"/>
      <c r="K258" s="7"/>
      <c r="L258" s="7" t="s">
        <v>7</v>
      </c>
      <c r="M258" s="7" t="s">
        <v>1646</v>
      </c>
    </row>
    <row r="259" spans="1:13" x14ac:dyDescent="0.3">
      <c r="A259" s="7" t="s">
        <v>344</v>
      </c>
      <c r="B259" s="7" t="s">
        <v>1647</v>
      </c>
      <c r="C259" s="7" t="s">
        <v>6</v>
      </c>
      <c r="D259" s="7">
        <v>85530</v>
      </c>
      <c r="E259" s="7">
        <v>86051</v>
      </c>
      <c r="F259" s="7">
        <v>522</v>
      </c>
      <c r="G259" s="7"/>
      <c r="H259" s="2"/>
      <c r="I259" s="7"/>
      <c r="J259" s="7"/>
      <c r="K259" s="7"/>
      <c r="L259" s="7" t="s">
        <v>9</v>
      </c>
      <c r="M259" s="7"/>
    </row>
    <row r="260" spans="1:13" x14ac:dyDescent="0.3">
      <c r="A260" s="7" t="s">
        <v>344</v>
      </c>
      <c r="B260" s="7" t="s">
        <v>1648</v>
      </c>
      <c r="C260" s="7" t="s">
        <v>277</v>
      </c>
      <c r="D260" s="7">
        <v>85530</v>
      </c>
      <c r="E260" s="7">
        <v>86051</v>
      </c>
      <c r="F260" s="7">
        <v>522</v>
      </c>
      <c r="G260" s="7"/>
      <c r="H260" s="2"/>
      <c r="I260" s="7"/>
      <c r="J260" s="7"/>
      <c r="K260" s="7"/>
      <c r="L260" s="7" t="s">
        <v>9</v>
      </c>
      <c r="M260" s="7"/>
    </row>
    <row r="261" spans="1:13" x14ac:dyDescent="0.3">
      <c r="A261" s="7" t="s">
        <v>343</v>
      </c>
      <c r="B261" s="7" t="s">
        <v>6</v>
      </c>
      <c r="C261" s="7" t="s">
        <v>6</v>
      </c>
      <c r="D261" s="7">
        <v>85530</v>
      </c>
      <c r="E261" s="7">
        <v>86051</v>
      </c>
      <c r="F261" s="7">
        <v>522</v>
      </c>
      <c r="G261" s="7"/>
      <c r="H261" s="2"/>
      <c r="I261" s="7"/>
      <c r="J261" s="7"/>
      <c r="K261" s="7"/>
      <c r="L261" s="7" t="s">
        <v>9</v>
      </c>
      <c r="M261" s="7" t="s">
        <v>1649</v>
      </c>
    </row>
    <row r="262" spans="1:13" x14ac:dyDescent="0.3">
      <c r="A262" s="7" t="s">
        <v>344</v>
      </c>
      <c r="B262" s="7" t="s">
        <v>1650</v>
      </c>
      <c r="C262" s="7" t="s">
        <v>6</v>
      </c>
      <c r="D262" s="7">
        <v>86125</v>
      </c>
      <c r="E262" s="7">
        <v>88479</v>
      </c>
      <c r="F262" s="7">
        <v>2355</v>
      </c>
      <c r="G262" s="7"/>
      <c r="H262" s="2"/>
      <c r="I262" s="7"/>
      <c r="J262" s="7"/>
      <c r="K262" s="7"/>
      <c r="L262" s="7" t="s">
        <v>9</v>
      </c>
      <c r="M262" s="7"/>
    </row>
    <row r="263" spans="1:13" x14ac:dyDescent="0.3">
      <c r="A263" s="7" t="s">
        <v>344</v>
      </c>
      <c r="B263" s="7" t="s">
        <v>1651</v>
      </c>
      <c r="C263" s="7" t="s">
        <v>277</v>
      </c>
      <c r="D263" s="7">
        <v>86125</v>
      </c>
      <c r="E263" s="7">
        <v>88479</v>
      </c>
      <c r="F263" s="7">
        <v>2355</v>
      </c>
      <c r="G263" s="7"/>
      <c r="H263" s="2"/>
      <c r="I263" s="7"/>
      <c r="J263" s="7"/>
      <c r="K263" s="7"/>
      <c r="L263" s="7" t="s">
        <v>9</v>
      </c>
      <c r="M263" s="7"/>
    </row>
    <row r="264" spans="1:13" x14ac:dyDescent="0.3">
      <c r="A264" s="7" t="s">
        <v>343</v>
      </c>
      <c r="B264" s="7" t="s">
        <v>6</v>
      </c>
      <c r="C264" s="7" t="s">
        <v>6</v>
      </c>
      <c r="D264" s="7">
        <v>86125</v>
      </c>
      <c r="E264" s="7">
        <v>88479</v>
      </c>
      <c r="F264" s="7">
        <v>2355</v>
      </c>
      <c r="G264" s="7"/>
      <c r="H264" s="2"/>
      <c r="I264" s="7"/>
      <c r="J264" s="7"/>
      <c r="K264" s="7"/>
      <c r="L264" s="7" t="s">
        <v>9</v>
      </c>
      <c r="M264" s="7" t="s">
        <v>1652</v>
      </c>
    </row>
    <row r="265" spans="1:13" x14ac:dyDescent="0.3">
      <c r="A265" s="7" t="s">
        <v>344</v>
      </c>
      <c r="B265" s="7" t="s">
        <v>1653</v>
      </c>
      <c r="C265" s="7" t="s">
        <v>6</v>
      </c>
      <c r="D265" s="7">
        <v>88530</v>
      </c>
      <c r="E265" s="7">
        <v>88907</v>
      </c>
      <c r="F265" s="7">
        <v>378</v>
      </c>
      <c r="G265" s="7"/>
      <c r="H265" s="2"/>
      <c r="I265" s="7"/>
      <c r="J265" s="7"/>
      <c r="K265" s="7"/>
      <c r="L265" s="7" t="s">
        <v>9</v>
      </c>
      <c r="M265" s="7"/>
    </row>
    <row r="266" spans="1:13" x14ac:dyDescent="0.3">
      <c r="A266" s="7" t="s">
        <v>344</v>
      </c>
      <c r="B266" s="7" t="s">
        <v>1654</v>
      </c>
      <c r="C266" s="7" t="s">
        <v>277</v>
      </c>
      <c r="D266" s="7">
        <v>88530</v>
      </c>
      <c r="E266" s="7">
        <v>88907</v>
      </c>
      <c r="F266" s="7">
        <v>378</v>
      </c>
      <c r="G266" s="7"/>
      <c r="H266" s="2"/>
      <c r="I266" s="7"/>
      <c r="J266" s="7"/>
      <c r="K266" s="7"/>
      <c r="L266" s="7" t="s">
        <v>9</v>
      </c>
      <c r="M266" s="7"/>
    </row>
    <row r="267" spans="1:13" x14ac:dyDescent="0.3">
      <c r="A267" s="7" t="s">
        <v>343</v>
      </c>
      <c r="B267" s="7" t="s">
        <v>6</v>
      </c>
      <c r="C267" s="7" t="s">
        <v>6</v>
      </c>
      <c r="D267" s="7">
        <v>88530</v>
      </c>
      <c r="E267" s="7">
        <v>88907</v>
      </c>
      <c r="F267" s="7">
        <v>378</v>
      </c>
      <c r="G267" s="7" t="s">
        <v>142</v>
      </c>
      <c r="H267" s="2" t="s">
        <v>2889</v>
      </c>
      <c r="I267" s="7" t="s">
        <v>141</v>
      </c>
      <c r="J267" s="7" t="s">
        <v>141</v>
      </c>
      <c r="K267" s="7" t="s">
        <v>141</v>
      </c>
      <c r="L267" s="7" t="s">
        <v>9</v>
      </c>
      <c r="M267" s="7" t="s">
        <v>1655</v>
      </c>
    </row>
    <row r="268" spans="1:13" x14ac:dyDescent="0.3">
      <c r="A268" s="7" t="s">
        <v>344</v>
      </c>
      <c r="B268" s="7" t="s">
        <v>1656</v>
      </c>
      <c r="C268" s="7" t="s">
        <v>6</v>
      </c>
      <c r="D268" s="7">
        <v>89093</v>
      </c>
      <c r="E268" s="7">
        <v>90286</v>
      </c>
      <c r="F268" s="7">
        <v>1194</v>
      </c>
      <c r="G268" s="7"/>
      <c r="H268" s="2"/>
      <c r="I268" s="7"/>
      <c r="J268" s="7"/>
      <c r="K268" s="7"/>
      <c r="L268" s="7" t="s">
        <v>9</v>
      </c>
      <c r="M268" s="7"/>
    </row>
    <row r="269" spans="1:13" x14ac:dyDescent="0.3">
      <c r="A269" s="7" t="s">
        <v>344</v>
      </c>
      <c r="B269" s="7" t="s">
        <v>1657</v>
      </c>
      <c r="C269" s="7" t="s">
        <v>277</v>
      </c>
      <c r="D269" s="7">
        <v>89093</v>
      </c>
      <c r="E269" s="7">
        <v>90286</v>
      </c>
      <c r="F269" s="7">
        <v>1194</v>
      </c>
      <c r="G269" s="7"/>
      <c r="H269" s="2"/>
      <c r="I269" s="7"/>
      <c r="J269" s="7"/>
      <c r="K269" s="7"/>
      <c r="L269" s="7" t="s">
        <v>9</v>
      </c>
      <c r="M269" s="7"/>
    </row>
    <row r="270" spans="1:13" x14ac:dyDescent="0.3">
      <c r="A270" s="7" t="s">
        <v>343</v>
      </c>
      <c r="B270" s="7" t="s">
        <v>6</v>
      </c>
      <c r="C270" s="7" t="s">
        <v>6</v>
      </c>
      <c r="D270" s="7">
        <v>89093</v>
      </c>
      <c r="E270" s="7">
        <v>90286</v>
      </c>
      <c r="F270" s="7">
        <v>1194</v>
      </c>
      <c r="G270" s="7"/>
      <c r="H270" s="2"/>
      <c r="I270" s="7"/>
      <c r="J270" s="7"/>
      <c r="K270" s="7"/>
      <c r="L270" s="7" t="s">
        <v>9</v>
      </c>
      <c r="M270" s="7" t="s">
        <v>1658</v>
      </c>
    </row>
    <row r="271" spans="1:13" x14ac:dyDescent="0.3">
      <c r="A271" s="7" t="s">
        <v>344</v>
      </c>
      <c r="B271" s="7" t="s">
        <v>1659</v>
      </c>
      <c r="C271" s="7" t="s">
        <v>6</v>
      </c>
      <c r="D271" s="7">
        <v>90379</v>
      </c>
      <c r="E271" s="7">
        <v>93444</v>
      </c>
      <c r="F271" s="7">
        <v>3066</v>
      </c>
      <c r="G271" s="7"/>
      <c r="H271" s="2"/>
      <c r="I271" s="7"/>
      <c r="J271" s="7"/>
      <c r="K271" s="7"/>
      <c r="L271" s="7" t="s">
        <v>9</v>
      </c>
      <c r="M271" s="7"/>
    </row>
    <row r="272" spans="1:13" x14ac:dyDescent="0.3">
      <c r="A272" s="7" t="s">
        <v>344</v>
      </c>
      <c r="B272" s="7" t="s">
        <v>1660</v>
      </c>
      <c r="C272" s="7" t="s">
        <v>277</v>
      </c>
      <c r="D272" s="7">
        <v>90379</v>
      </c>
      <c r="E272" s="7">
        <v>93444</v>
      </c>
      <c r="F272" s="7">
        <v>3066</v>
      </c>
      <c r="G272" s="7"/>
      <c r="H272" s="2"/>
      <c r="I272" s="7"/>
      <c r="J272" s="7"/>
      <c r="K272" s="7"/>
      <c r="L272" s="7" t="s">
        <v>9</v>
      </c>
      <c r="M272" s="7"/>
    </row>
    <row r="273" spans="1:14" ht="187.2" x14ac:dyDescent="0.3">
      <c r="A273" s="7" t="s">
        <v>343</v>
      </c>
      <c r="B273" s="7" t="s">
        <v>6</v>
      </c>
      <c r="C273" s="7" t="s">
        <v>6</v>
      </c>
      <c r="D273" s="7">
        <v>90427</v>
      </c>
      <c r="E273" s="7">
        <v>93444</v>
      </c>
      <c r="F273" s="7">
        <v>3018</v>
      </c>
      <c r="G273" s="7" t="s">
        <v>180</v>
      </c>
      <c r="H273" s="2" t="s">
        <v>1917</v>
      </c>
      <c r="I273" s="7"/>
      <c r="J273" s="7"/>
      <c r="K273" s="7"/>
      <c r="L273" s="7" t="s">
        <v>9</v>
      </c>
      <c r="M273" s="31" t="s">
        <v>1661</v>
      </c>
      <c r="N273" s="24" t="s">
        <v>1918</v>
      </c>
    </row>
    <row r="274" spans="1:14" x14ac:dyDescent="0.3">
      <c r="A274" s="7" t="s">
        <v>344</v>
      </c>
      <c r="B274" s="7" t="s">
        <v>1662</v>
      </c>
      <c r="C274" s="7" t="s">
        <v>6</v>
      </c>
      <c r="D274" s="7">
        <v>93481</v>
      </c>
      <c r="E274" s="7">
        <v>93933</v>
      </c>
      <c r="F274" s="7">
        <v>453</v>
      </c>
      <c r="G274" s="7"/>
      <c r="H274" s="2"/>
      <c r="I274" s="7"/>
      <c r="J274" s="7"/>
      <c r="K274" s="7"/>
      <c r="L274" s="7" t="s">
        <v>9</v>
      </c>
      <c r="M274" s="7"/>
    </row>
    <row r="275" spans="1:14" x14ac:dyDescent="0.3">
      <c r="A275" s="7" t="s">
        <v>344</v>
      </c>
      <c r="B275" s="7" t="s">
        <v>1663</v>
      </c>
      <c r="C275" s="7" t="s">
        <v>277</v>
      </c>
      <c r="D275" s="7">
        <v>93481</v>
      </c>
      <c r="E275" s="7">
        <v>93933</v>
      </c>
      <c r="F275" s="7">
        <v>453</v>
      </c>
      <c r="G275" s="7"/>
      <c r="H275" s="2"/>
      <c r="I275" s="7"/>
      <c r="J275" s="7"/>
      <c r="K275" s="7"/>
      <c r="L275" s="7" t="s">
        <v>9</v>
      </c>
      <c r="M275" s="7"/>
    </row>
    <row r="276" spans="1:14" x14ac:dyDescent="0.3">
      <c r="A276" s="7" t="s">
        <v>343</v>
      </c>
      <c r="B276" s="7" t="s">
        <v>6</v>
      </c>
      <c r="C276" s="7" t="s">
        <v>6</v>
      </c>
      <c r="D276" s="7">
        <v>93481</v>
      </c>
      <c r="E276" s="7">
        <v>93933</v>
      </c>
      <c r="F276" s="7">
        <v>453</v>
      </c>
      <c r="G276" s="7"/>
      <c r="H276" s="2"/>
      <c r="I276" s="7"/>
      <c r="J276" s="7"/>
      <c r="K276" s="7"/>
      <c r="L276" s="7" t="s">
        <v>9</v>
      </c>
      <c r="M276" s="7" t="s">
        <v>1664</v>
      </c>
    </row>
    <row r="277" spans="1:14" x14ac:dyDescent="0.3">
      <c r="A277" s="7" t="s">
        <v>344</v>
      </c>
      <c r="B277" s="7" t="s">
        <v>1665</v>
      </c>
      <c r="C277" s="7" t="s">
        <v>6</v>
      </c>
      <c r="D277" s="7">
        <v>93954</v>
      </c>
      <c r="E277" s="7">
        <v>94508</v>
      </c>
      <c r="F277" s="7">
        <v>555</v>
      </c>
      <c r="G277" s="7"/>
      <c r="H277" s="2"/>
      <c r="I277" s="7"/>
      <c r="J277" s="7"/>
      <c r="K277" s="7"/>
      <c r="L277" s="7" t="s">
        <v>9</v>
      </c>
      <c r="M277" s="7"/>
    </row>
    <row r="278" spans="1:14" x14ac:dyDescent="0.3">
      <c r="A278" s="7" t="s">
        <v>344</v>
      </c>
      <c r="B278" s="7" t="s">
        <v>1666</v>
      </c>
      <c r="C278" s="7" t="s">
        <v>277</v>
      </c>
      <c r="D278" s="7">
        <v>93954</v>
      </c>
      <c r="E278" s="7">
        <v>94508</v>
      </c>
      <c r="F278" s="7">
        <v>555</v>
      </c>
      <c r="G278" s="7"/>
      <c r="H278" s="2"/>
      <c r="I278" s="7"/>
      <c r="J278" s="7"/>
      <c r="K278" s="7"/>
      <c r="L278" s="7" t="s">
        <v>9</v>
      </c>
      <c r="M278" s="7"/>
    </row>
    <row r="279" spans="1:14" x14ac:dyDescent="0.3">
      <c r="A279" s="7" t="s">
        <v>343</v>
      </c>
      <c r="B279" s="7" t="s">
        <v>6</v>
      </c>
      <c r="C279" s="7" t="s">
        <v>6</v>
      </c>
      <c r="D279" s="7">
        <v>93954</v>
      </c>
      <c r="E279" s="7">
        <v>94508</v>
      </c>
      <c r="F279" s="7">
        <v>555</v>
      </c>
      <c r="G279" s="7"/>
      <c r="H279" s="2"/>
      <c r="I279" s="7"/>
      <c r="J279" s="7"/>
      <c r="K279" s="7"/>
      <c r="L279" s="7" t="s">
        <v>9</v>
      </c>
      <c r="M279" s="7" t="s">
        <v>1667</v>
      </c>
    </row>
    <row r="280" spans="1:14" x14ac:dyDescent="0.3">
      <c r="A280" s="7" t="s">
        <v>344</v>
      </c>
      <c r="B280" s="7" t="s">
        <v>1668</v>
      </c>
      <c r="C280" s="7" t="s">
        <v>6</v>
      </c>
      <c r="D280" s="7">
        <v>94545</v>
      </c>
      <c r="E280" s="7">
        <v>95057</v>
      </c>
      <c r="F280" s="7">
        <v>513</v>
      </c>
      <c r="G280" s="7"/>
      <c r="H280" s="2"/>
      <c r="I280" s="7"/>
      <c r="J280" s="7"/>
      <c r="K280" s="7"/>
      <c r="L280" s="7" t="s">
        <v>9</v>
      </c>
      <c r="M280" s="7"/>
    </row>
    <row r="281" spans="1:14" x14ac:dyDescent="0.3">
      <c r="A281" s="7" t="s">
        <v>344</v>
      </c>
      <c r="B281" s="7" t="s">
        <v>1669</v>
      </c>
      <c r="C281" s="7" t="s">
        <v>277</v>
      </c>
      <c r="D281" s="7">
        <v>94545</v>
      </c>
      <c r="E281" s="7">
        <v>95057</v>
      </c>
      <c r="F281" s="7">
        <v>513</v>
      </c>
      <c r="G281" s="7"/>
      <c r="H281" s="2"/>
      <c r="I281" s="7"/>
      <c r="J281" s="7"/>
      <c r="K281" s="7"/>
      <c r="L281" s="7" t="s">
        <v>9</v>
      </c>
      <c r="M281" s="7"/>
    </row>
    <row r="282" spans="1:14" x14ac:dyDescent="0.3">
      <c r="A282" s="7" t="s">
        <v>343</v>
      </c>
      <c r="B282" s="7" t="s">
        <v>6</v>
      </c>
      <c r="C282" s="7" t="s">
        <v>6</v>
      </c>
      <c r="D282" s="7">
        <v>94545</v>
      </c>
      <c r="E282" s="7">
        <v>95057</v>
      </c>
      <c r="F282" s="7">
        <v>513</v>
      </c>
      <c r="G282" s="7"/>
      <c r="H282" s="2"/>
      <c r="I282" s="7"/>
      <c r="J282" s="7"/>
      <c r="K282" s="7"/>
      <c r="L282" s="7" t="s">
        <v>9</v>
      </c>
      <c r="M282" s="7" t="s">
        <v>1670</v>
      </c>
    </row>
    <row r="283" spans="1:14" x14ac:dyDescent="0.3">
      <c r="A283" s="7" t="s">
        <v>344</v>
      </c>
      <c r="B283" s="7" t="s">
        <v>1671</v>
      </c>
      <c r="C283" s="7" t="s">
        <v>6</v>
      </c>
      <c r="D283" s="7">
        <v>95054</v>
      </c>
      <c r="E283" s="7">
        <v>96580</v>
      </c>
      <c r="F283" s="7">
        <v>1527</v>
      </c>
      <c r="G283" s="7"/>
      <c r="H283" s="2"/>
      <c r="I283" s="7"/>
      <c r="J283" s="7"/>
      <c r="K283" s="7"/>
      <c r="L283" s="7" t="s">
        <v>7</v>
      </c>
      <c r="M283" s="7"/>
    </row>
    <row r="284" spans="1:14" x14ac:dyDescent="0.3">
      <c r="A284" s="7" t="s">
        <v>344</v>
      </c>
      <c r="B284" s="7" t="s">
        <v>1672</v>
      </c>
      <c r="C284" s="7" t="s">
        <v>277</v>
      </c>
      <c r="D284" s="7">
        <v>95054</v>
      </c>
      <c r="E284" s="7">
        <v>96580</v>
      </c>
      <c r="F284" s="7">
        <v>1527</v>
      </c>
      <c r="G284" s="7"/>
      <c r="H284" s="2"/>
      <c r="I284" s="7"/>
      <c r="J284" s="7"/>
      <c r="K284" s="7"/>
      <c r="L284" s="7" t="s">
        <v>7</v>
      </c>
      <c r="M284" s="7"/>
    </row>
    <row r="285" spans="1:14" x14ac:dyDescent="0.3">
      <c r="A285" s="7" t="s">
        <v>343</v>
      </c>
      <c r="B285" s="7" t="s">
        <v>6</v>
      </c>
      <c r="C285" s="7" t="s">
        <v>6</v>
      </c>
      <c r="D285" s="7">
        <v>95054</v>
      </c>
      <c r="E285" s="7">
        <v>96580</v>
      </c>
      <c r="F285" s="7">
        <v>1527</v>
      </c>
      <c r="G285" s="7"/>
      <c r="H285" s="2"/>
      <c r="I285" s="7"/>
      <c r="J285" s="7"/>
      <c r="K285" s="7"/>
      <c r="L285" s="7" t="s">
        <v>7</v>
      </c>
      <c r="M285" s="7" t="s">
        <v>1673</v>
      </c>
    </row>
    <row r="286" spans="1:14" x14ac:dyDescent="0.3">
      <c r="A286" s="7" t="s">
        <v>344</v>
      </c>
      <c r="B286" s="7" t="s">
        <v>1674</v>
      </c>
      <c r="C286" s="7" t="s">
        <v>6</v>
      </c>
      <c r="D286" s="7">
        <v>96609</v>
      </c>
      <c r="E286" s="7">
        <v>98024</v>
      </c>
      <c r="F286" s="7">
        <v>1416</v>
      </c>
      <c r="G286" s="7"/>
      <c r="H286" s="2"/>
      <c r="I286" s="7"/>
      <c r="J286" s="7"/>
      <c r="K286" s="7"/>
      <c r="L286" s="7" t="s">
        <v>7</v>
      </c>
      <c r="M286" s="7"/>
    </row>
    <row r="287" spans="1:14" x14ac:dyDescent="0.3">
      <c r="A287" s="7" t="s">
        <v>344</v>
      </c>
      <c r="B287" s="7" t="s">
        <v>1675</v>
      </c>
      <c r="C287" s="7" t="s">
        <v>277</v>
      </c>
      <c r="D287" s="7">
        <v>96609</v>
      </c>
      <c r="E287" s="7">
        <v>98024</v>
      </c>
      <c r="F287" s="7">
        <v>1416</v>
      </c>
      <c r="G287" s="7"/>
      <c r="H287" s="2"/>
      <c r="I287" s="7"/>
      <c r="J287" s="7"/>
      <c r="K287" s="7"/>
      <c r="L287" s="7" t="s">
        <v>7</v>
      </c>
      <c r="M287" s="7"/>
    </row>
    <row r="288" spans="1:14" x14ac:dyDescent="0.3">
      <c r="A288" s="7" t="s">
        <v>343</v>
      </c>
      <c r="B288" s="7" t="s">
        <v>6</v>
      </c>
      <c r="C288" s="7" t="s">
        <v>6</v>
      </c>
      <c r="D288" s="7">
        <v>96609</v>
      </c>
      <c r="E288" s="7">
        <v>98024</v>
      </c>
      <c r="F288" s="7">
        <v>1416</v>
      </c>
      <c r="G288" s="7"/>
      <c r="H288" s="2"/>
      <c r="I288" s="7"/>
      <c r="J288" s="7"/>
      <c r="K288" s="7"/>
      <c r="L288" s="7" t="s">
        <v>7</v>
      </c>
      <c r="M288" s="7" t="s">
        <v>1676</v>
      </c>
    </row>
    <row r="289" spans="1:13" x14ac:dyDescent="0.3">
      <c r="A289" s="7" t="s">
        <v>344</v>
      </c>
      <c r="B289" s="7" t="s">
        <v>1677</v>
      </c>
      <c r="C289" s="7" t="s">
        <v>6</v>
      </c>
      <c r="D289" s="7">
        <v>98088</v>
      </c>
      <c r="E289" s="7">
        <v>98666</v>
      </c>
      <c r="F289" s="7">
        <v>579</v>
      </c>
      <c r="G289" s="7"/>
      <c r="H289" s="2"/>
      <c r="I289" s="7"/>
      <c r="J289" s="7"/>
      <c r="K289" s="7"/>
      <c r="L289" s="7" t="s">
        <v>9</v>
      </c>
      <c r="M289" s="7"/>
    </row>
    <row r="290" spans="1:13" x14ac:dyDescent="0.3">
      <c r="A290" s="7" t="s">
        <v>344</v>
      </c>
      <c r="B290" s="7" t="s">
        <v>1678</v>
      </c>
      <c r="C290" s="7" t="s">
        <v>277</v>
      </c>
      <c r="D290" s="7">
        <v>98088</v>
      </c>
      <c r="E290" s="7">
        <v>98666</v>
      </c>
      <c r="F290" s="7">
        <v>579</v>
      </c>
      <c r="G290" s="7"/>
      <c r="H290" s="2"/>
      <c r="I290" s="7"/>
      <c r="J290" s="7"/>
      <c r="K290" s="7"/>
      <c r="L290" s="7" t="s">
        <v>9</v>
      </c>
      <c r="M290" s="7"/>
    </row>
    <row r="291" spans="1:13" x14ac:dyDescent="0.3">
      <c r="A291" s="7" t="s">
        <v>343</v>
      </c>
      <c r="B291" s="7" t="s">
        <v>1679</v>
      </c>
      <c r="C291" s="7" t="s">
        <v>6</v>
      </c>
      <c r="D291" s="7">
        <v>98088</v>
      </c>
      <c r="E291" s="7">
        <v>98666</v>
      </c>
      <c r="F291" s="7">
        <v>579</v>
      </c>
      <c r="G291" s="7"/>
      <c r="H291" s="2"/>
      <c r="I291" s="7"/>
      <c r="J291" s="7"/>
      <c r="K291" s="7"/>
      <c r="L291" s="7" t="s">
        <v>9</v>
      </c>
      <c r="M291" s="7" t="s">
        <v>1680</v>
      </c>
    </row>
    <row r="292" spans="1:13" x14ac:dyDescent="0.3">
      <c r="A292" s="7" t="s">
        <v>344</v>
      </c>
      <c r="B292" s="7" t="s">
        <v>1681</v>
      </c>
      <c r="C292" s="7" t="s">
        <v>6</v>
      </c>
      <c r="D292" s="7">
        <v>98683</v>
      </c>
      <c r="E292" s="7">
        <v>99117</v>
      </c>
      <c r="F292" s="7">
        <v>435</v>
      </c>
      <c r="G292" s="7"/>
      <c r="H292" s="2"/>
      <c r="I292" s="7"/>
      <c r="J292" s="7"/>
      <c r="K292" s="7"/>
      <c r="L292" s="7" t="s">
        <v>9</v>
      </c>
      <c r="M292" s="7"/>
    </row>
    <row r="293" spans="1:13" x14ac:dyDescent="0.3">
      <c r="A293" s="7" t="s">
        <v>344</v>
      </c>
      <c r="B293" s="7" t="s">
        <v>1682</v>
      </c>
      <c r="C293" s="7" t="s">
        <v>277</v>
      </c>
      <c r="D293" s="7">
        <v>98683</v>
      </c>
      <c r="E293" s="7">
        <v>99117</v>
      </c>
      <c r="F293" s="7">
        <v>435</v>
      </c>
      <c r="G293" s="7"/>
      <c r="H293" s="2"/>
      <c r="I293" s="7"/>
      <c r="J293" s="7"/>
      <c r="K293" s="7"/>
      <c r="L293" s="7" t="s">
        <v>9</v>
      </c>
      <c r="M293" s="7"/>
    </row>
    <row r="294" spans="1:13" x14ac:dyDescent="0.3">
      <c r="A294" s="7" t="s">
        <v>343</v>
      </c>
      <c r="B294" s="7" t="s">
        <v>6</v>
      </c>
      <c r="C294" s="7" t="s">
        <v>6</v>
      </c>
      <c r="D294" s="7">
        <v>98683</v>
      </c>
      <c r="E294" s="7">
        <v>99117</v>
      </c>
      <c r="F294" s="7">
        <v>435</v>
      </c>
      <c r="G294" s="7"/>
      <c r="H294" s="2"/>
      <c r="I294" s="7"/>
      <c r="J294" s="7"/>
      <c r="K294" s="7"/>
      <c r="L294" s="7" t="s">
        <v>9</v>
      </c>
      <c r="M294" s="7" t="s">
        <v>1683</v>
      </c>
    </row>
    <row r="295" spans="1:13" x14ac:dyDescent="0.3">
      <c r="A295" s="7" t="s">
        <v>344</v>
      </c>
      <c r="B295" s="7" t="s">
        <v>1684</v>
      </c>
      <c r="C295" s="7" t="s">
        <v>6</v>
      </c>
      <c r="D295" s="7">
        <v>99149</v>
      </c>
      <c r="E295" s="7">
        <v>99715</v>
      </c>
      <c r="F295" s="7">
        <v>567</v>
      </c>
      <c r="G295" s="7"/>
      <c r="H295" s="2"/>
      <c r="I295" s="7"/>
      <c r="J295" s="7"/>
      <c r="K295" s="7"/>
      <c r="L295" s="7" t="s">
        <v>9</v>
      </c>
      <c r="M295" s="7"/>
    </row>
    <row r="296" spans="1:13" x14ac:dyDescent="0.3">
      <c r="A296" s="7" t="s">
        <v>344</v>
      </c>
      <c r="B296" s="7" t="s">
        <v>1685</v>
      </c>
      <c r="C296" s="7" t="s">
        <v>277</v>
      </c>
      <c r="D296" s="7">
        <v>99149</v>
      </c>
      <c r="E296" s="7">
        <v>99715</v>
      </c>
      <c r="F296" s="7">
        <v>567</v>
      </c>
      <c r="G296" s="7"/>
      <c r="H296" s="2"/>
      <c r="I296" s="7"/>
      <c r="J296" s="7"/>
      <c r="K296" s="7"/>
      <c r="L296" s="7" t="s">
        <v>9</v>
      </c>
      <c r="M296" s="7"/>
    </row>
    <row r="297" spans="1:13" x14ac:dyDescent="0.3">
      <c r="A297" s="7" t="s">
        <v>343</v>
      </c>
      <c r="B297" s="7" t="s">
        <v>6</v>
      </c>
      <c r="C297" s="7" t="s">
        <v>6</v>
      </c>
      <c r="D297" s="7">
        <v>99149</v>
      </c>
      <c r="E297" s="7">
        <v>99715</v>
      </c>
      <c r="F297" s="7">
        <v>567</v>
      </c>
      <c r="G297" s="7"/>
      <c r="H297" s="2"/>
      <c r="I297" s="7"/>
      <c r="J297" s="7"/>
      <c r="K297" s="7"/>
      <c r="L297" s="7" t="s">
        <v>9</v>
      </c>
      <c r="M297" s="7" t="s">
        <v>1686</v>
      </c>
    </row>
    <row r="298" spans="1:13" x14ac:dyDescent="0.3">
      <c r="A298" s="7" t="s">
        <v>344</v>
      </c>
      <c r="B298" s="7" t="s">
        <v>1687</v>
      </c>
      <c r="C298" s="7" t="s">
        <v>6</v>
      </c>
      <c r="D298" s="7">
        <v>99781</v>
      </c>
      <c r="E298" s="7">
        <v>101046</v>
      </c>
      <c r="F298" s="7">
        <v>1266</v>
      </c>
      <c r="G298" s="7"/>
      <c r="H298" s="2"/>
      <c r="I298" s="7"/>
      <c r="J298" s="7"/>
      <c r="K298" s="7"/>
      <c r="L298" s="7" t="s">
        <v>9</v>
      </c>
      <c r="M298" s="7"/>
    </row>
    <row r="299" spans="1:13" x14ac:dyDescent="0.3">
      <c r="A299" s="7" t="s">
        <v>344</v>
      </c>
      <c r="B299" s="7" t="s">
        <v>1688</v>
      </c>
      <c r="C299" s="7" t="s">
        <v>277</v>
      </c>
      <c r="D299" s="7">
        <v>99781</v>
      </c>
      <c r="E299" s="7">
        <v>101046</v>
      </c>
      <c r="F299" s="7">
        <v>1266</v>
      </c>
      <c r="G299" s="7"/>
      <c r="H299" s="2"/>
      <c r="I299" s="7"/>
      <c r="J299" s="7"/>
      <c r="K299" s="7"/>
      <c r="L299" s="7" t="s">
        <v>9</v>
      </c>
      <c r="M299" s="7"/>
    </row>
    <row r="300" spans="1:13" x14ac:dyDescent="0.3">
      <c r="A300" s="7" t="s">
        <v>343</v>
      </c>
      <c r="B300" s="7" t="s">
        <v>6</v>
      </c>
      <c r="C300" s="7" t="s">
        <v>6</v>
      </c>
      <c r="D300" s="7">
        <v>99781</v>
      </c>
      <c r="E300" s="7">
        <v>101046</v>
      </c>
      <c r="F300" s="7">
        <v>1266</v>
      </c>
      <c r="G300" s="7"/>
      <c r="H300" s="2"/>
      <c r="I300" s="7"/>
      <c r="J300" s="7"/>
      <c r="K300" s="7"/>
      <c r="L300" s="7" t="s">
        <v>9</v>
      </c>
      <c r="M300" s="7" t="s">
        <v>1689</v>
      </c>
    </row>
    <row r="301" spans="1:13" x14ac:dyDescent="0.3">
      <c r="A301" s="7" t="s">
        <v>343</v>
      </c>
      <c r="B301" s="7" t="s">
        <v>6</v>
      </c>
      <c r="C301" s="7" t="s">
        <v>6</v>
      </c>
      <c r="D301" s="7">
        <v>101115</v>
      </c>
      <c r="E301" s="7">
        <v>101975</v>
      </c>
      <c r="F301" s="7">
        <v>861</v>
      </c>
      <c r="G301" s="7"/>
      <c r="H301" s="2"/>
      <c r="I301" s="7"/>
      <c r="J301" s="7"/>
      <c r="K301" s="7"/>
      <c r="L301" s="7" t="s">
        <v>9</v>
      </c>
      <c r="M301" s="7" t="s">
        <v>1690</v>
      </c>
    </row>
    <row r="302" spans="1:13" x14ac:dyDescent="0.3">
      <c r="A302" s="7" t="s">
        <v>344</v>
      </c>
      <c r="B302" s="7" t="s">
        <v>1691</v>
      </c>
      <c r="C302" s="7" t="s">
        <v>6</v>
      </c>
      <c r="D302" s="7">
        <v>101268</v>
      </c>
      <c r="E302" s="7">
        <v>101975</v>
      </c>
      <c r="F302" s="7">
        <v>708</v>
      </c>
      <c r="G302" s="7"/>
      <c r="H302" s="2"/>
      <c r="I302" s="7"/>
      <c r="J302" s="7"/>
      <c r="K302" s="7"/>
      <c r="L302" s="7" t="s">
        <v>9</v>
      </c>
      <c r="M302" s="7"/>
    </row>
    <row r="303" spans="1:13" x14ac:dyDescent="0.3">
      <c r="A303" s="7" t="s">
        <v>344</v>
      </c>
      <c r="B303" s="7" t="s">
        <v>1692</v>
      </c>
      <c r="C303" s="7" t="s">
        <v>277</v>
      </c>
      <c r="D303" s="7">
        <v>101268</v>
      </c>
      <c r="E303" s="7">
        <v>101975</v>
      </c>
      <c r="F303" s="7">
        <v>708</v>
      </c>
      <c r="G303" s="7"/>
      <c r="H303" s="2"/>
      <c r="I303" s="7"/>
      <c r="J303" s="7"/>
      <c r="K303" s="7"/>
      <c r="L303" s="7" t="s">
        <v>9</v>
      </c>
      <c r="M303" s="7"/>
    </row>
    <row r="304" spans="1:13" x14ac:dyDescent="0.3">
      <c r="A304" s="7" t="s">
        <v>344</v>
      </c>
      <c r="B304" s="7" t="s">
        <v>1693</v>
      </c>
      <c r="C304" s="7" t="s">
        <v>6</v>
      </c>
      <c r="D304" s="7">
        <v>102178</v>
      </c>
      <c r="E304" s="7">
        <v>102375</v>
      </c>
      <c r="F304" s="7">
        <v>198</v>
      </c>
      <c r="G304" s="7"/>
      <c r="H304" s="2"/>
      <c r="I304" s="7"/>
      <c r="J304" s="7"/>
      <c r="K304" s="7"/>
      <c r="L304" s="7" t="s">
        <v>9</v>
      </c>
      <c r="M304" s="7"/>
    </row>
    <row r="305" spans="1:13" x14ac:dyDescent="0.3">
      <c r="A305" s="7" t="s">
        <v>344</v>
      </c>
      <c r="B305" s="7" t="s">
        <v>1694</v>
      </c>
      <c r="C305" s="7" t="s">
        <v>277</v>
      </c>
      <c r="D305" s="7">
        <v>102178</v>
      </c>
      <c r="E305" s="7">
        <v>102375</v>
      </c>
      <c r="F305" s="7">
        <v>198</v>
      </c>
      <c r="G305" s="7"/>
      <c r="H305" s="2"/>
      <c r="I305" s="7"/>
      <c r="J305" s="7"/>
      <c r="K305" s="7"/>
      <c r="L305" s="7" t="s">
        <v>9</v>
      </c>
      <c r="M305" s="7"/>
    </row>
    <row r="306" spans="1:13" x14ac:dyDescent="0.3">
      <c r="A306" s="7" t="s">
        <v>343</v>
      </c>
      <c r="B306" s="7" t="s">
        <v>6</v>
      </c>
      <c r="C306" s="7" t="s">
        <v>6</v>
      </c>
      <c r="D306" s="7">
        <v>102178</v>
      </c>
      <c r="E306" s="7">
        <v>102375</v>
      </c>
      <c r="F306" s="7">
        <v>198</v>
      </c>
      <c r="G306" s="7"/>
      <c r="H306" s="2"/>
      <c r="I306" s="7"/>
      <c r="J306" s="7"/>
      <c r="K306" s="7"/>
      <c r="L306" s="7" t="s">
        <v>9</v>
      </c>
      <c r="M306" s="7" t="s">
        <v>1695</v>
      </c>
    </row>
    <row r="307" spans="1:13" x14ac:dyDescent="0.3">
      <c r="A307" s="7" t="s">
        <v>344</v>
      </c>
      <c r="B307" s="7" t="s">
        <v>1696</v>
      </c>
      <c r="C307" s="7" t="s">
        <v>6</v>
      </c>
      <c r="D307" s="7">
        <v>102384</v>
      </c>
      <c r="E307" s="7">
        <v>103538</v>
      </c>
      <c r="F307" s="7">
        <v>1155</v>
      </c>
      <c r="G307" s="7"/>
      <c r="H307" s="2"/>
      <c r="I307" s="7"/>
      <c r="J307" s="7"/>
      <c r="K307" s="7"/>
      <c r="L307" s="7" t="s">
        <v>9</v>
      </c>
      <c r="M307" s="7"/>
    </row>
    <row r="308" spans="1:13" x14ac:dyDescent="0.3">
      <c r="A308" s="7" t="s">
        <v>344</v>
      </c>
      <c r="B308" s="7" t="s">
        <v>1697</v>
      </c>
      <c r="C308" s="7" t="s">
        <v>277</v>
      </c>
      <c r="D308" s="7">
        <v>102384</v>
      </c>
      <c r="E308" s="7">
        <v>103538</v>
      </c>
      <c r="F308" s="7">
        <v>1155</v>
      </c>
      <c r="G308" s="7"/>
      <c r="H308" s="2"/>
      <c r="I308" s="7"/>
      <c r="J308" s="7"/>
      <c r="K308" s="7"/>
      <c r="L308" s="7" t="s">
        <v>9</v>
      </c>
      <c r="M308" s="7"/>
    </row>
    <row r="309" spans="1:13" x14ac:dyDescent="0.3">
      <c r="A309" s="7" t="s">
        <v>343</v>
      </c>
      <c r="B309" s="7" t="s">
        <v>6</v>
      </c>
      <c r="C309" s="7" t="s">
        <v>6</v>
      </c>
      <c r="D309" s="7">
        <v>102384</v>
      </c>
      <c r="E309" s="7">
        <v>103538</v>
      </c>
      <c r="F309" s="7">
        <v>1155</v>
      </c>
      <c r="G309" s="7"/>
      <c r="H309" s="2"/>
      <c r="I309" s="7"/>
      <c r="J309" s="7"/>
      <c r="K309" s="7"/>
      <c r="L309" s="7" t="s">
        <v>9</v>
      </c>
      <c r="M309" s="7" t="s">
        <v>1698</v>
      </c>
    </row>
    <row r="310" spans="1:13" x14ac:dyDescent="0.3">
      <c r="A310" s="7" t="s">
        <v>344</v>
      </c>
      <c r="B310" s="7" t="s">
        <v>1699</v>
      </c>
      <c r="C310" s="7" t="s">
        <v>6</v>
      </c>
      <c r="D310" s="7">
        <v>103596</v>
      </c>
      <c r="E310" s="7">
        <v>104465</v>
      </c>
      <c r="F310" s="7">
        <v>870</v>
      </c>
      <c r="G310" s="7"/>
      <c r="H310" s="2"/>
      <c r="I310" s="7"/>
      <c r="J310" s="7"/>
      <c r="K310" s="7"/>
      <c r="L310" s="7" t="s">
        <v>7</v>
      </c>
      <c r="M310" s="7"/>
    </row>
    <row r="311" spans="1:13" x14ac:dyDescent="0.3">
      <c r="A311" s="7" t="s">
        <v>344</v>
      </c>
      <c r="B311" s="7" t="s">
        <v>1700</v>
      </c>
      <c r="C311" s="7" t="s">
        <v>277</v>
      </c>
      <c r="D311" s="7">
        <v>103596</v>
      </c>
      <c r="E311" s="7">
        <v>104465</v>
      </c>
      <c r="F311" s="7">
        <v>870</v>
      </c>
      <c r="G311" s="7"/>
      <c r="H311" s="2"/>
      <c r="I311" s="7"/>
      <c r="J311" s="7"/>
      <c r="K311" s="7"/>
      <c r="L311" s="7" t="s">
        <v>7</v>
      </c>
      <c r="M311" s="7"/>
    </row>
    <row r="312" spans="1:13" x14ac:dyDescent="0.3">
      <c r="A312" s="7" t="s">
        <v>343</v>
      </c>
      <c r="B312" s="7" t="s">
        <v>6</v>
      </c>
      <c r="C312" s="7" t="s">
        <v>6</v>
      </c>
      <c r="D312" s="7">
        <v>103596</v>
      </c>
      <c r="E312" s="7">
        <v>104465</v>
      </c>
      <c r="F312" s="7">
        <v>870</v>
      </c>
      <c r="G312" s="7"/>
      <c r="H312" s="2"/>
      <c r="I312" s="7"/>
      <c r="J312" s="7"/>
      <c r="K312" s="7"/>
      <c r="L312" s="7" t="s">
        <v>7</v>
      </c>
      <c r="M312" s="7" t="s">
        <v>1701</v>
      </c>
    </row>
    <row r="313" spans="1:13" x14ac:dyDescent="0.3">
      <c r="A313" s="7" t="s">
        <v>344</v>
      </c>
      <c r="B313" s="7" t="s">
        <v>1702</v>
      </c>
      <c r="C313" s="7" t="s">
        <v>6</v>
      </c>
      <c r="D313" s="7">
        <v>104490</v>
      </c>
      <c r="E313" s="7">
        <v>105029</v>
      </c>
      <c r="F313" s="7">
        <v>540</v>
      </c>
      <c r="G313" s="7"/>
      <c r="H313" s="2"/>
      <c r="I313" s="7"/>
      <c r="J313" s="7"/>
      <c r="K313" s="7"/>
      <c r="L313" s="7" t="s">
        <v>9</v>
      </c>
      <c r="M313" s="7"/>
    </row>
    <row r="314" spans="1:13" x14ac:dyDescent="0.3">
      <c r="A314" s="7" t="s">
        <v>344</v>
      </c>
      <c r="B314" s="7" t="s">
        <v>1703</v>
      </c>
      <c r="C314" s="7" t="s">
        <v>277</v>
      </c>
      <c r="D314" s="7">
        <v>104490</v>
      </c>
      <c r="E314" s="7">
        <v>105029</v>
      </c>
      <c r="F314" s="7">
        <v>540</v>
      </c>
      <c r="G314" s="7"/>
      <c r="H314" s="2"/>
      <c r="I314" s="7"/>
      <c r="J314" s="7"/>
      <c r="K314" s="7"/>
      <c r="L314" s="7" t="s">
        <v>9</v>
      </c>
      <c r="M314" s="7"/>
    </row>
    <row r="315" spans="1:13" x14ac:dyDescent="0.3">
      <c r="A315" s="7" t="s">
        <v>343</v>
      </c>
      <c r="B315" s="7" t="s">
        <v>6</v>
      </c>
      <c r="C315" s="7" t="s">
        <v>6</v>
      </c>
      <c r="D315" s="7">
        <v>104490</v>
      </c>
      <c r="E315" s="7">
        <v>105029</v>
      </c>
      <c r="F315" s="7">
        <v>540</v>
      </c>
      <c r="G315" s="7" t="s">
        <v>142</v>
      </c>
      <c r="H315" s="2" t="s">
        <v>2891</v>
      </c>
      <c r="I315" s="7" t="s">
        <v>141</v>
      </c>
      <c r="J315" s="7" t="s">
        <v>141</v>
      </c>
      <c r="K315" s="7" t="s">
        <v>141</v>
      </c>
      <c r="L315" s="7" t="s">
        <v>9</v>
      </c>
      <c r="M315" s="7" t="s">
        <v>1704</v>
      </c>
    </row>
    <row r="316" spans="1:13" x14ac:dyDescent="0.3">
      <c r="A316" s="7" t="s">
        <v>344</v>
      </c>
      <c r="B316" s="7" t="s">
        <v>1705</v>
      </c>
      <c r="C316" s="7" t="s">
        <v>6</v>
      </c>
      <c r="D316" s="7">
        <v>105052</v>
      </c>
      <c r="E316" s="7">
        <v>105936</v>
      </c>
      <c r="F316" s="7">
        <v>885</v>
      </c>
      <c r="G316" s="7"/>
      <c r="H316" s="2"/>
      <c r="I316" s="7"/>
      <c r="J316" s="7"/>
      <c r="K316" s="7"/>
      <c r="L316" s="7" t="s">
        <v>9</v>
      </c>
      <c r="M316" s="7"/>
    </row>
    <row r="317" spans="1:13" x14ac:dyDescent="0.3">
      <c r="A317" s="7" t="s">
        <v>344</v>
      </c>
      <c r="B317" s="7" t="s">
        <v>1706</v>
      </c>
      <c r="C317" s="7" t="s">
        <v>277</v>
      </c>
      <c r="D317" s="7">
        <v>105052</v>
      </c>
      <c r="E317" s="7">
        <v>105936</v>
      </c>
      <c r="F317" s="7">
        <v>885</v>
      </c>
      <c r="G317" s="7"/>
      <c r="H317" s="2"/>
      <c r="I317" s="7"/>
      <c r="J317" s="7"/>
      <c r="K317" s="7"/>
      <c r="L317" s="7" t="s">
        <v>9</v>
      </c>
      <c r="M317" s="7"/>
    </row>
    <row r="318" spans="1:13" x14ac:dyDescent="0.3">
      <c r="A318" s="7" t="s">
        <v>343</v>
      </c>
      <c r="B318" s="7" t="s">
        <v>6</v>
      </c>
      <c r="C318" s="7" t="s">
        <v>6</v>
      </c>
      <c r="D318" s="7">
        <v>105052</v>
      </c>
      <c r="E318" s="7">
        <v>105936</v>
      </c>
      <c r="F318" s="7">
        <v>885</v>
      </c>
      <c r="G318" s="7"/>
      <c r="H318" s="2"/>
      <c r="I318" s="7"/>
      <c r="J318" s="7"/>
      <c r="K318" s="7"/>
      <c r="L318" s="7" t="s">
        <v>9</v>
      </c>
      <c r="M318" s="7" t="s">
        <v>1707</v>
      </c>
    </row>
    <row r="319" spans="1:13" x14ac:dyDescent="0.3">
      <c r="A319" s="7" t="s">
        <v>343</v>
      </c>
      <c r="B319" s="7" t="s">
        <v>6</v>
      </c>
      <c r="C319" s="7" t="s">
        <v>6</v>
      </c>
      <c r="D319" s="7">
        <v>106000</v>
      </c>
      <c r="E319" s="7">
        <v>106518</v>
      </c>
      <c r="F319" s="7">
        <v>519</v>
      </c>
      <c r="G319" s="7"/>
      <c r="H319" s="2"/>
      <c r="I319" s="7"/>
      <c r="J319" s="7"/>
      <c r="K319" s="7"/>
      <c r="L319" s="7" t="s">
        <v>9</v>
      </c>
      <c r="M319" s="7" t="s">
        <v>1708</v>
      </c>
    </row>
    <row r="320" spans="1:13" x14ac:dyDescent="0.3">
      <c r="A320" s="7" t="s">
        <v>344</v>
      </c>
      <c r="B320" s="7" t="s">
        <v>1709</v>
      </c>
      <c r="C320" s="7" t="s">
        <v>6</v>
      </c>
      <c r="D320" s="7">
        <v>106213</v>
      </c>
      <c r="E320" s="7">
        <v>106518</v>
      </c>
      <c r="F320" s="7">
        <v>306</v>
      </c>
      <c r="G320" s="7"/>
      <c r="H320" s="2"/>
      <c r="I320" s="7"/>
      <c r="J320" s="7"/>
      <c r="K320" s="7"/>
      <c r="L320" s="7" t="s">
        <v>9</v>
      </c>
      <c r="M320" s="7"/>
    </row>
    <row r="321" spans="1:13" x14ac:dyDescent="0.3">
      <c r="A321" s="7" t="s">
        <v>344</v>
      </c>
      <c r="B321" s="7" t="s">
        <v>1710</v>
      </c>
      <c r="C321" s="7" t="s">
        <v>277</v>
      </c>
      <c r="D321" s="7">
        <v>106213</v>
      </c>
      <c r="E321" s="7">
        <v>106518</v>
      </c>
      <c r="F321" s="7">
        <v>306</v>
      </c>
      <c r="G321" s="7"/>
      <c r="H321" s="2"/>
      <c r="I321" s="7"/>
      <c r="J321" s="7"/>
      <c r="K321" s="7"/>
      <c r="L321" s="7" t="s">
        <v>9</v>
      </c>
      <c r="M321" s="7"/>
    </row>
    <row r="322" spans="1:13" x14ac:dyDescent="0.3">
      <c r="A322" s="7" t="s">
        <v>344</v>
      </c>
      <c r="B322" s="7" t="s">
        <v>1711</v>
      </c>
      <c r="C322" s="7" t="s">
        <v>6</v>
      </c>
      <c r="D322" s="7">
        <v>106572</v>
      </c>
      <c r="E322" s="7">
        <v>107210</v>
      </c>
      <c r="F322" s="7">
        <v>639</v>
      </c>
      <c r="G322" s="7"/>
      <c r="H322" s="2"/>
      <c r="I322" s="7"/>
      <c r="J322" s="7"/>
      <c r="K322" s="7"/>
      <c r="L322" s="7" t="s">
        <v>7</v>
      </c>
      <c r="M322" s="7"/>
    </row>
    <row r="323" spans="1:13" x14ac:dyDescent="0.3">
      <c r="A323" s="7" t="s">
        <v>344</v>
      </c>
      <c r="B323" s="7" t="s">
        <v>1712</v>
      </c>
      <c r="C323" s="7" t="s">
        <v>277</v>
      </c>
      <c r="D323" s="7">
        <v>106572</v>
      </c>
      <c r="E323" s="7">
        <v>107210</v>
      </c>
      <c r="F323" s="7">
        <v>639</v>
      </c>
      <c r="G323" s="7"/>
      <c r="H323" s="2"/>
      <c r="I323" s="7"/>
      <c r="J323" s="7"/>
      <c r="K323" s="7"/>
      <c r="L323" s="7" t="s">
        <v>7</v>
      </c>
      <c r="M323" s="7"/>
    </row>
    <row r="324" spans="1:13" x14ac:dyDescent="0.3">
      <c r="A324" s="7" t="s">
        <v>343</v>
      </c>
      <c r="B324" s="7" t="s">
        <v>6</v>
      </c>
      <c r="C324" s="7" t="s">
        <v>6</v>
      </c>
      <c r="D324" s="7">
        <v>106572</v>
      </c>
      <c r="E324" s="7">
        <v>107096</v>
      </c>
      <c r="F324" s="7">
        <v>525</v>
      </c>
      <c r="G324" s="7"/>
      <c r="H324" s="2"/>
      <c r="I324" s="7"/>
      <c r="J324" s="7"/>
      <c r="K324" s="7"/>
      <c r="L324" s="7" t="s">
        <v>7</v>
      </c>
      <c r="M324" s="7" t="s">
        <v>1713</v>
      </c>
    </row>
    <row r="325" spans="1:13" x14ac:dyDescent="0.3">
      <c r="A325" s="7" t="s">
        <v>344</v>
      </c>
      <c r="B325" s="7" t="s">
        <v>1714</v>
      </c>
      <c r="C325" s="7" t="s">
        <v>6</v>
      </c>
      <c r="D325" s="7">
        <v>107355</v>
      </c>
      <c r="E325" s="7">
        <v>107990</v>
      </c>
      <c r="F325" s="7">
        <v>636</v>
      </c>
      <c r="G325" s="7"/>
      <c r="H325" s="2"/>
      <c r="I325" s="7"/>
      <c r="J325" s="7"/>
      <c r="K325" s="7"/>
      <c r="L325" s="7" t="s">
        <v>7</v>
      </c>
      <c r="M325" s="7"/>
    </row>
    <row r="326" spans="1:13" x14ac:dyDescent="0.3">
      <c r="A326" s="7" t="s">
        <v>344</v>
      </c>
      <c r="B326" s="7" t="s">
        <v>1715</v>
      </c>
      <c r="C326" s="7" t="s">
        <v>277</v>
      </c>
      <c r="D326" s="7">
        <v>107355</v>
      </c>
      <c r="E326" s="7">
        <v>107990</v>
      </c>
      <c r="F326" s="7">
        <v>636</v>
      </c>
      <c r="G326" s="7"/>
      <c r="H326" s="2"/>
      <c r="I326" s="7"/>
      <c r="J326" s="7"/>
      <c r="K326" s="7"/>
      <c r="L326" s="7" t="s">
        <v>7</v>
      </c>
      <c r="M326" s="7"/>
    </row>
    <row r="327" spans="1:13" x14ac:dyDescent="0.3">
      <c r="A327" s="7" t="s">
        <v>343</v>
      </c>
      <c r="B327" s="7" t="s">
        <v>6</v>
      </c>
      <c r="C327" s="7" t="s">
        <v>6</v>
      </c>
      <c r="D327" s="7">
        <v>107355</v>
      </c>
      <c r="E327" s="7">
        <v>107939</v>
      </c>
      <c r="F327" s="7">
        <v>585</v>
      </c>
      <c r="G327" s="7"/>
      <c r="H327" s="2"/>
      <c r="I327" s="7"/>
      <c r="J327" s="7"/>
      <c r="K327" s="7"/>
      <c r="L327" s="7" t="s">
        <v>7</v>
      </c>
      <c r="M327" s="7" t="s">
        <v>1716</v>
      </c>
    </row>
    <row r="328" spans="1:13" x14ac:dyDescent="0.3">
      <c r="A328" s="7" t="s">
        <v>344</v>
      </c>
      <c r="B328" s="7" t="s">
        <v>1717</v>
      </c>
      <c r="C328" s="7" t="s">
        <v>6</v>
      </c>
      <c r="D328" s="7">
        <v>108042</v>
      </c>
      <c r="E328" s="7">
        <v>108527</v>
      </c>
      <c r="F328" s="7">
        <v>486</v>
      </c>
      <c r="G328" s="7"/>
      <c r="H328" s="2"/>
      <c r="I328" s="7"/>
      <c r="J328" s="7"/>
      <c r="K328" s="7"/>
      <c r="L328" s="7" t="s">
        <v>7</v>
      </c>
      <c r="M328" s="7"/>
    </row>
    <row r="329" spans="1:13" x14ac:dyDescent="0.3">
      <c r="A329" s="7" t="s">
        <v>344</v>
      </c>
      <c r="B329" s="7" t="s">
        <v>1718</v>
      </c>
      <c r="C329" s="7" t="s">
        <v>277</v>
      </c>
      <c r="D329" s="7">
        <v>108042</v>
      </c>
      <c r="E329" s="7">
        <v>108527</v>
      </c>
      <c r="F329" s="7">
        <v>486</v>
      </c>
      <c r="G329" s="7"/>
      <c r="H329" s="2"/>
      <c r="I329" s="7"/>
      <c r="J329" s="7"/>
      <c r="K329" s="7"/>
      <c r="L329" s="7" t="s">
        <v>7</v>
      </c>
      <c r="M329" s="7"/>
    </row>
    <row r="330" spans="1:13" x14ac:dyDescent="0.3">
      <c r="A330" s="7" t="s">
        <v>343</v>
      </c>
      <c r="B330" s="7" t="s">
        <v>6</v>
      </c>
      <c r="C330" s="7" t="s">
        <v>6</v>
      </c>
      <c r="D330" s="7">
        <v>108042</v>
      </c>
      <c r="E330" s="7">
        <v>108527</v>
      </c>
      <c r="F330" s="7">
        <v>486</v>
      </c>
      <c r="G330" s="7"/>
      <c r="H330" s="2"/>
      <c r="I330" s="7"/>
      <c r="J330" s="7"/>
      <c r="K330" s="7"/>
      <c r="L330" s="7" t="s">
        <v>7</v>
      </c>
      <c r="M330" s="7" t="s">
        <v>1719</v>
      </c>
    </row>
    <row r="331" spans="1:13" x14ac:dyDescent="0.3">
      <c r="A331" s="7" t="s">
        <v>344</v>
      </c>
      <c r="B331" s="7" t="s">
        <v>1720</v>
      </c>
      <c r="C331" s="7" t="s">
        <v>6</v>
      </c>
      <c r="D331" s="7">
        <v>108648</v>
      </c>
      <c r="E331" s="7">
        <v>111797</v>
      </c>
      <c r="F331" s="7">
        <v>3150</v>
      </c>
      <c r="G331" s="7"/>
      <c r="H331" s="2"/>
      <c r="I331" s="7"/>
      <c r="J331" s="7"/>
      <c r="K331" s="7"/>
      <c r="L331" s="7" t="s">
        <v>9</v>
      </c>
      <c r="M331" s="7"/>
    </row>
    <row r="332" spans="1:13" x14ac:dyDescent="0.3">
      <c r="A332" s="7" t="s">
        <v>344</v>
      </c>
      <c r="B332" s="7" t="s">
        <v>1721</v>
      </c>
      <c r="C332" s="7" t="s">
        <v>277</v>
      </c>
      <c r="D332" s="7">
        <v>108648</v>
      </c>
      <c r="E332" s="7">
        <v>111797</v>
      </c>
      <c r="F332" s="7">
        <v>3150</v>
      </c>
      <c r="G332" s="7"/>
      <c r="H332" s="2"/>
      <c r="I332" s="7"/>
      <c r="J332" s="7"/>
      <c r="K332" s="7"/>
      <c r="L332" s="7" t="s">
        <v>9</v>
      </c>
      <c r="M332" s="7"/>
    </row>
    <row r="333" spans="1:13" x14ac:dyDescent="0.3">
      <c r="A333" s="7" t="s">
        <v>343</v>
      </c>
      <c r="B333" s="7" t="s">
        <v>6</v>
      </c>
      <c r="C333" s="7" t="s">
        <v>6</v>
      </c>
      <c r="D333" s="7">
        <v>108648</v>
      </c>
      <c r="E333" s="7">
        <v>111797</v>
      </c>
      <c r="F333" s="7">
        <v>3150</v>
      </c>
      <c r="G333" s="7" t="s">
        <v>142</v>
      </c>
      <c r="H333" s="2" t="s">
        <v>2892</v>
      </c>
      <c r="I333" s="7" t="s">
        <v>141</v>
      </c>
      <c r="J333" s="7" t="s">
        <v>141</v>
      </c>
      <c r="K333" s="7" t="s">
        <v>141</v>
      </c>
      <c r="L333" s="7" t="s">
        <v>9</v>
      </c>
      <c r="M333" s="31" t="s">
        <v>1722</v>
      </c>
    </row>
    <row r="334" spans="1:13" x14ac:dyDescent="0.3">
      <c r="A334" s="7" t="s">
        <v>344</v>
      </c>
      <c r="B334" s="7" t="s">
        <v>1723</v>
      </c>
      <c r="C334" s="7" t="s">
        <v>6</v>
      </c>
      <c r="D334" s="7">
        <v>111850</v>
      </c>
      <c r="E334" s="7">
        <v>112176</v>
      </c>
      <c r="F334" s="7">
        <v>327</v>
      </c>
      <c r="G334" s="7"/>
      <c r="H334" s="2"/>
      <c r="I334" s="7"/>
      <c r="J334" s="7"/>
      <c r="K334" s="7"/>
      <c r="L334" s="7" t="s">
        <v>9</v>
      </c>
      <c r="M334" s="7"/>
    </row>
    <row r="335" spans="1:13" x14ac:dyDescent="0.3">
      <c r="A335" s="7" t="s">
        <v>344</v>
      </c>
      <c r="B335" s="7" t="s">
        <v>1724</v>
      </c>
      <c r="C335" s="7" t="s">
        <v>277</v>
      </c>
      <c r="D335" s="7">
        <v>111850</v>
      </c>
      <c r="E335" s="7">
        <v>112176</v>
      </c>
      <c r="F335" s="7">
        <v>327</v>
      </c>
      <c r="G335" s="7"/>
      <c r="H335" s="2"/>
      <c r="I335" s="7"/>
      <c r="J335" s="7"/>
      <c r="K335" s="7"/>
      <c r="L335" s="7" t="s">
        <v>9</v>
      </c>
      <c r="M335" s="7"/>
    </row>
    <row r="336" spans="1:13" x14ac:dyDescent="0.3">
      <c r="A336" s="7" t="s">
        <v>343</v>
      </c>
      <c r="B336" s="7" t="s">
        <v>6</v>
      </c>
      <c r="C336" s="7" t="s">
        <v>6</v>
      </c>
      <c r="D336" s="7">
        <v>111850</v>
      </c>
      <c r="E336" s="7">
        <v>112176</v>
      </c>
      <c r="F336" s="7">
        <v>327</v>
      </c>
      <c r="G336" s="7"/>
      <c r="H336" s="2"/>
      <c r="I336" s="7"/>
      <c r="J336" s="7"/>
      <c r="K336" s="7"/>
      <c r="L336" s="7" t="s">
        <v>9</v>
      </c>
      <c r="M336" s="7" t="s">
        <v>1725</v>
      </c>
    </row>
    <row r="337" spans="1:13" x14ac:dyDescent="0.3">
      <c r="A337" s="7" t="s">
        <v>344</v>
      </c>
      <c r="B337" s="7" t="s">
        <v>1726</v>
      </c>
      <c r="C337" s="7" t="s">
        <v>6</v>
      </c>
      <c r="D337" s="7">
        <v>112220</v>
      </c>
      <c r="E337" s="7">
        <v>113077</v>
      </c>
      <c r="F337" s="7">
        <v>858</v>
      </c>
      <c r="G337" s="7"/>
      <c r="H337" s="2"/>
      <c r="I337" s="7"/>
      <c r="J337" s="7"/>
      <c r="K337" s="7"/>
      <c r="L337" s="7" t="s">
        <v>9</v>
      </c>
      <c r="M337" s="7"/>
    </row>
    <row r="338" spans="1:13" x14ac:dyDescent="0.3">
      <c r="A338" s="7" t="s">
        <v>344</v>
      </c>
      <c r="B338" s="7" t="s">
        <v>1727</v>
      </c>
      <c r="C338" s="7" t="s">
        <v>277</v>
      </c>
      <c r="D338" s="7">
        <v>112220</v>
      </c>
      <c r="E338" s="7">
        <v>113077</v>
      </c>
      <c r="F338" s="7">
        <v>858</v>
      </c>
      <c r="G338" s="7"/>
      <c r="H338" s="2"/>
      <c r="I338" s="7"/>
      <c r="J338" s="7"/>
      <c r="K338" s="7"/>
      <c r="L338" s="7" t="s">
        <v>9</v>
      </c>
      <c r="M338" s="7"/>
    </row>
    <row r="339" spans="1:13" x14ac:dyDescent="0.3">
      <c r="A339" s="7" t="s">
        <v>343</v>
      </c>
      <c r="B339" s="7" t="s">
        <v>6</v>
      </c>
      <c r="C339" s="7" t="s">
        <v>6</v>
      </c>
      <c r="D339" s="7">
        <v>112220</v>
      </c>
      <c r="E339" s="7">
        <v>113077</v>
      </c>
      <c r="F339" s="7">
        <v>858</v>
      </c>
      <c r="G339" s="7"/>
      <c r="H339" s="2"/>
      <c r="I339" s="7"/>
      <c r="J339" s="7"/>
      <c r="K339" s="7"/>
      <c r="L339" s="7" t="s">
        <v>9</v>
      </c>
      <c r="M339" s="7" t="s">
        <v>1728</v>
      </c>
    </row>
    <row r="340" spans="1:13" x14ac:dyDescent="0.3">
      <c r="A340" s="7" t="s">
        <v>343</v>
      </c>
      <c r="B340" s="7" t="s">
        <v>6</v>
      </c>
      <c r="C340" s="7" t="s">
        <v>6</v>
      </c>
      <c r="D340" s="7">
        <v>113119</v>
      </c>
      <c r="E340" s="7">
        <v>113394</v>
      </c>
      <c r="F340" s="7">
        <v>276</v>
      </c>
      <c r="G340" s="7"/>
      <c r="H340" s="2"/>
      <c r="I340" s="7"/>
      <c r="J340" s="7"/>
      <c r="K340" s="7"/>
      <c r="L340" s="7" t="s">
        <v>7</v>
      </c>
      <c r="M340" s="7" t="s">
        <v>1729</v>
      </c>
    </row>
    <row r="341" spans="1:13" x14ac:dyDescent="0.3">
      <c r="A341" s="7" t="s">
        <v>344</v>
      </c>
      <c r="B341" s="7" t="s">
        <v>1730</v>
      </c>
      <c r="C341" s="7" t="s">
        <v>6</v>
      </c>
      <c r="D341" s="7">
        <v>113707</v>
      </c>
      <c r="E341" s="7">
        <v>114261</v>
      </c>
      <c r="F341" s="7">
        <v>555</v>
      </c>
      <c r="G341" s="7"/>
      <c r="H341" s="2"/>
      <c r="I341" s="7"/>
      <c r="J341" s="7"/>
      <c r="K341" s="7"/>
      <c r="L341" s="7" t="s">
        <v>7</v>
      </c>
      <c r="M341" s="7"/>
    </row>
    <row r="342" spans="1:13" x14ac:dyDescent="0.3">
      <c r="A342" s="7" t="s">
        <v>344</v>
      </c>
      <c r="B342" s="7" t="s">
        <v>1731</v>
      </c>
      <c r="C342" s="7" t="s">
        <v>277</v>
      </c>
      <c r="D342" s="7">
        <v>113707</v>
      </c>
      <c r="E342" s="7">
        <v>114261</v>
      </c>
      <c r="F342" s="7">
        <v>555</v>
      </c>
      <c r="G342" s="7"/>
      <c r="H342" s="2"/>
      <c r="I342" s="7"/>
      <c r="J342" s="7"/>
      <c r="K342" s="7"/>
      <c r="L342" s="7" t="s">
        <v>7</v>
      </c>
      <c r="M342" s="7"/>
    </row>
    <row r="343" spans="1:13" ht="43.2" x14ac:dyDescent="0.3">
      <c r="A343" s="7" t="s">
        <v>343</v>
      </c>
      <c r="B343" s="7" t="s">
        <v>6</v>
      </c>
      <c r="C343" s="7" t="s">
        <v>6</v>
      </c>
      <c r="D343" s="7">
        <v>113707</v>
      </c>
      <c r="E343" s="7">
        <v>114261</v>
      </c>
      <c r="F343" s="7">
        <v>555</v>
      </c>
      <c r="G343" s="7" t="s">
        <v>142</v>
      </c>
      <c r="H343" s="2" t="s">
        <v>2893</v>
      </c>
      <c r="I343" s="7" t="s">
        <v>141</v>
      </c>
      <c r="J343" s="7" t="s">
        <v>141</v>
      </c>
      <c r="K343" s="7" t="s">
        <v>141</v>
      </c>
      <c r="L343" s="7" t="s">
        <v>7</v>
      </c>
      <c r="M343" s="7" t="s">
        <v>1732</v>
      </c>
    </row>
    <row r="344" spans="1:13" ht="28.8" x14ac:dyDescent="0.3">
      <c r="A344" s="7" t="s">
        <v>343</v>
      </c>
      <c r="B344" s="7" t="s">
        <v>6</v>
      </c>
      <c r="C344" s="7" t="s">
        <v>6</v>
      </c>
      <c r="D344" s="7">
        <v>114723</v>
      </c>
      <c r="E344" s="7">
        <v>117473</v>
      </c>
      <c r="F344" s="7">
        <v>2751</v>
      </c>
      <c r="G344" s="7" t="s">
        <v>142</v>
      </c>
      <c r="H344" s="2" t="s">
        <v>2894</v>
      </c>
      <c r="I344" s="7" t="s">
        <v>141</v>
      </c>
      <c r="J344" s="7" t="s">
        <v>141</v>
      </c>
      <c r="K344" s="7" t="s">
        <v>141</v>
      </c>
      <c r="L344" s="7" t="s">
        <v>9</v>
      </c>
      <c r="M344" s="7" t="s">
        <v>1733</v>
      </c>
    </row>
    <row r="345" spans="1:13" x14ac:dyDescent="0.3">
      <c r="A345" s="7" t="s">
        <v>344</v>
      </c>
      <c r="B345" s="7" t="s">
        <v>1734</v>
      </c>
      <c r="C345" s="7" t="s">
        <v>6</v>
      </c>
      <c r="D345" s="7">
        <v>114762</v>
      </c>
      <c r="E345" s="7">
        <v>117473</v>
      </c>
      <c r="F345" s="7">
        <v>2712</v>
      </c>
      <c r="G345" s="7"/>
      <c r="H345" s="2"/>
      <c r="I345" s="7"/>
      <c r="J345" s="7"/>
      <c r="K345" s="7"/>
      <c r="L345" s="7" t="s">
        <v>9</v>
      </c>
      <c r="M345" s="7"/>
    </row>
    <row r="346" spans="1:13" x14ac:dyDescent="0.3">
      <c r="A346" s="7" t="s">
        <v>344</v>
      </c>
      <c r="B346" s="7" t="s">
        <v>1735</v>
      </c>
      <c r="C346" s="7" t="s">
        <v>277</v>
      </c>
      <c r="D346" s="7">
        <v>114762</v>
      </c>
      <c r="E346" s="7">
        <v>117473</v>
      </c>
      <c r="F346" s="7">
        <v>2712</v>
      </c>
      <c r="G346" s="7"/>
      <c r="H346" s="2"/>
      <c r="I346" s="7"/>
      <c r="J346" s="7"/>
      <c r="K346" s="7"/>
      <c r="L346" s="7" t="s">
        <v>9</v>
      </c>
      <c r="M346" s="7"/>
    </row>
    <row r="347" spans="1:13" x14ac:dyDescent="0.3">
      <c r="A347" s="7" t="s">
        <v>344</v>
      </c>
      <c r="B347" s="7" t="s">
        <v>1736</v>
      </c>
      <c r="C347" s="7" t="s">
        <v>6</v>
      </c>
      <c r="D347" s="7">
        <v>117533</v>
      </c>
      <c r="E347" s="7">
        <v>118090</v>
      </c>
      <c r="F347" s="7">
        <v>558</v>
      </c>
      <c r="G347" s="7"/>
      <c r="H347" s="2"/>
      <c r="I347" s="7"/>
      <c r="J347" s="7"/>
      <c r="K347" s="7"/>
      <c r="L347" s="7" t="s">
        <v>7</v>
      </c>
      <c r="M347" s="7"/>
    </row>
    <row r="348" spans="1:13" x14ac:dyDescent="0.3">
      <c r="A348" s="7" t="s">
        <v>344</v>
      </c>
      <c r="B348" s="7" t="s">
        <v>1737</v>
      </c>
      <c r="C348" s="7" t="s">
        <v>277</v>
      </c>
      <c r="D348" s="7">
        <v>117533</v>
      </c>
      <c r="E348" s="7">
        <v>118090</v>
      </c>
      <c r="F348" s="7">
        <v>558</v>
      </c>
      <c r="G348" s="7"/>
      <c r="H348" s="2"/>
      <c r="I348" s="7"/>
      <c r="J348" s="7"/>
      <c r="K348" s="7"/>
      <c r="L348" s="7" t="s">
        <v>7</v>
      </c>
      <c r="M348" s="7"/>
    </row>
    <row r="349" spans="1:13" x14ac:dyDescent="0.3">
      <c r="A349" s="7" t="s">
        <v>343</v>
      </c>
      <c r="B349" s="7" t="s">
        <v>6</v>
      </c>
      <c r="C349" s="7" t="s">
        <v>6</v>
      </c>
      <c r="D349" s="7">
        <v>117533</v>
      </c>
      <c r="E349" s="7">
        <v>118105</v>
      </c>
      <c r="F349" s="7">
        <v>573</v>
      </c>
      <c r="G349" s="7"/>
      <c r="H349" s="2"/>
      <c r="I349" s="7"/>
      <c r="J349" s="7"/>
      <c r="K349" s="7"/>
      <c r="L349" s="7" t="s">
        <v>7</v>
      </c>
      <c r="M349" s="7" t="s">
        <v>1738</v>
      </c>
    </row>
    <row r="350" spans="1:13" x14ac:dyDescent="0.3">
      <c r="A350" s="7" t="s">
        <v>344</v>
      </c>
      <c r="B350" s="7" t="s">
        <v>1739</v>
      </c>
      <c r="C350" s="7" t="s">
        <v>6</v>
      </c>
      <c r="D350" s="7">
        <v>118116</v>
      </c>
      <c r="E350" s="7">
        <v>118682</v>
      </c>
      <c r="F350" s="7">
        <v>567</v>
      </c>
      <c r="G350" s="7"/>
      <c r="H350" s="2"/>
      <c r="I350" s="7"/>
      <c r="J350" s="7"/>
      <c r="K350" s="7"/>
      <c r="L350" s="7" t="s">
        <v>7</v>
      </c>
      <c r="M350" s="7"/>
    </row>
    <row r="351" spans="1:13" x14ac:dyDescent="0.3">
      <c r="A351" s="7" t="s">
        <v>344</v>
      </c>
      <c r="B351" s="7" t="s">
        <v>1740</v>
      </c>
      <c r="C351" s="7" t="s">
        <v>277</v>
      </c>
      <c r="D351" s="7">
        <v>118116</v>
      </c>
      <c r="E351" s="7">
        <v>118682</v>
      </c>
      <c r="F351" s="7">
        <v>567</v>
      </c>
      <c r="G351" s="7"/>
      <c r="H351" s="2"/>
      <c r="I351" s="7"/>
      <c r="J351" s="7"/>
      <c r="K351" s="7"/>
      <c r="L351" s="7" t="s">
        <v>7</v>
      </c>
      <c r="M351" s="7"/>
    </row>
    <row r="352" spans="1:13" x14ac:dyDescent="0.3">
      <c r="A352" s="7" t="s">
        <v>343</v>
      </c>
      <c r="B352" s="7" t="s">
        <v>6</v>
      </c>
      <c r="C352" s="7" t="s">
        <v>6</v>
      </c>
      <c r="D352" s="7">
        <v>118116</v>
      </c>
      <c r="E352" s="7">
        <v>118682</v>
      </c>
      <c r="F352" s="7">
        <v>567</v>
      </c>
      <c r="G352" s="7"/>
      <c r="H352" s="2"/>
      <c r="I352" s="7"/>
      <c r="J352" s="7"/>
      <c r="K352" s="7"/>
      <c r="L352" s="7" t="s">
        <v>7</v>
      </c>
      <c r="M352" s="7" t="s">
        <v>1741</v>
      </c>
    </row>
    <row r="353" spans="1:13" x14ac:dyDescent="0.3">
      <c r="A353" s="7" t="s">
        <v>344</v>
      </c>
      <c r="B353" s="7" t="s">
        <v>1742</v>
      </c>
      <c r="C353" s="7" t="s">
        <v>6</v>
      </c>
      <c r="D353" s="7">
        <v>118744</v>
      </c>
      <c r="E353" s="7">
        <v>119469</v>
      </c>
      <c r="F353" s="7">
        <v>726</v>
      </c>
      <c r="G353" s="7"/>
      <c r="H353" s="2"/>
      <c r="I353" s="7"/>
      <c r="J353" s="7"/>
      <c r="K353" s="7"/>
      <c r="L353" s="7" t="s">
        <v>9</v>
      </c>
      <c r="M353" s="7"/>
    </row>
    <row r="354" spans="1:13" x14ac:dyDescent="0.3">
      <c r="A354" s="7" t="s">
        <v>344</v>
      </c>
      <c r="B354" s="7" t="s">
        <v>1743</v>
      </c>
      <c r="C354" s="7" t="s">
        <v>277</v>
      </c>
      <c r="D354" s="7">
        <v>118744</v>
      </c>
      <c r="E354" s="7">
        <v>119469</v>
      </c>
      <c r="F354" s="7">
        <v>726</v>
      </c>
      <c r="G354" s="7"/>
      <c r="H354" s="2"/>
      <c r="I354" s="7"/>
      <c r="J354" s="7"/>
      <c r="K354" s="7"/>
      <c r="L354" s="7" t="s">
        <v>9</v>
      </c>
      <c r="M354" s="7"/>
    </row>
    <row r="355" spans="1:13" x14ac:dyDescent="0.3">
      <c r="A355" s="7" t="s">
        <v>343</v>
      </c>
      <c r="B355" s="7" t="s">
        <v>6</v>
      </c>
      <c r="C355" s="7" t="s">
        <v>6</v>
      </c>
      <c r="D355" s="7">
        <v>118744</v>
      </c>
      <c r="E355" s="7">
        <v>119469</v>
      </c>
      <c r="F355" s="7">
        <v>726</v>
      </c>
      <c r="G355" s="7"/>
      <c r="H355" s="2"/>
      <c r="I355" s="7"/>
      <c r="J355" s="7"/>
      <c r="K355" s="7"/>
      <c r="L355" s="7" t="s">
        <v>9</v>
      </c>
      <c r="M355" s="7" t="s">
        <v>1744</v>
      </c>
    </row>
    <row r="356" spans="1:13" x14ac:dyDescent="0.3">
      <c r="A356" s="7" t="s">
        <v>344</v>
      </c>
      <c r="B356" s="7" t="s">
        <v>1745</v>
      </c>
      <c r="C356" s="7" t="s">
        <v>6</v>
      </c>
      <c r="D356" s="7" t="s">
        <v>1746</v>
      </c>
      <c r="E356" s="7">
        <v>120420</v>
      </c>
      <c r="F356" s="7" t="s">
        <v>1747</v>
      </c>
      <c r="G356" s="7"/>
      <c r="H356" s="2"/>
      <c r="I356" s="7"/>
      <c r="J356" s="7"/>
      <c r="K356" s="7"/>
      <c r="L356" s="7" t="s">
        <v>9</v>
      </c>
      <c r="M356" s="7"/>
    </row>
    <row r="357" spans="1:13" x14ac:dyDescent="0.3">
      <c r="A357" s="7" t="s">
        <v>344</v>
      </c>
      <c r="B357" s="7" t="s">
        <v>1748</v>
      </c>
      <c r="C357" s="7" t="s">
        <v>277</v>
      </c>
      <c r="D357" s="7" t="s">
        <v>1746</v>
      </c>
      <c r="E357" s="7">
        <v>120420</v>
      </c>
      <c r="F357" s="7" t="s">
        <v>1747</v>
      </c>
      <c r="G357" s="7"/>
      <c r="H357" s="2"/>
      <c r="I357" s="7"/>
      <c r="J357" s="7"/>
      <c r="K357" s="7"/>
      <c r="L357" s="7" t="s">
        <v>9</v>
      </c>
      <c r="M357" s="7"/>
    </row>
    <row r="358" spans="1:13" x14ac:dyDescent="0.3">
      <c r="A358" s="7" t="s">
        <v>343</v>
      </c>
      <c r="B358" s="7" t="s">
        <v>6</v>
      </c>
      <c r="C358" s="7" t="s">
        <v>6</v>
      </c>
      <c r="D358" s="7">
        <v>119530</v>
      </c>
      <c r="E358" s="7">
        <v>120420</v>
      </c>
      <c r="F358" s="7">
        <v>891</v>
      </c>
      <c r="G358" s="7"/>
      <c r="H358" s="2"/>
      <c r="I358" s="7"/>
      <c r="J358" s="7"/>
      <c r="K358" s="7"/>
      <c r="L358" s="7" t="s">
        <v>9</v>
      </c>
      <c r="M358" s="7" t="s">
        <v>1749</v>
      </c>
    </row>
    <row r="359" spans="1:13" x14ac:dyDescent="0.3">
      <c r="A359" s="7" t="s">
        <v>344</v>
      </c>
      <c r="B359" s="7" t="s">
        <v>1750</v>
      </c>
      <c r="C359" s="7" t="s">
        <v>6</v>
      </c>
      <c r="D359" s="7">
        <v>120485</v>
      </c>
      <c r="E359" s="7">
        <v>121255</v>
      </c>
      <c r="F359" s="7">
        <v>771</v>
      </c>
      <c r="G359" s="7"/>
      <c r="H359" s="2"/>
      <c r="I359" s="7"/>
      <c r="J359" s="7"/>
      <c r="K359" s="7"/>
      <c r="L359" s="7" t="s">
        <v>7</v>
      </c>
      <c r="M359" s="7"/>
    </row>
    <row r="360" spans="1:13" x14ac:dyDescent="0.3">
      <c r="A360" s="7" t="s">
        <v>344</v>
      </c>
      <c r="B360" s="7" t="s">
        <v>1751</v>
      </c>
      <c r="C360" s="7" t="s">
        <v>277</v>
      </c>
      <c r="D360" s="7">
        <v>120485</v>
      </c>
      <c r="E360" s="7">
        <v>121255</v>
      </c>
      <c r="F360" s="7">
        <v>771</v>
      </c>
      <c r="G360" s="7"/>
      <c r="H360" s="2"/>
      <c r="I360" s="7"/>
      <c r="J360" s="7"/>
      <c r="K360" s="7"/>
      <c r="L360" s="7" t="s">
        <v>7</v>
      </c>
      <c r="M360" s="7"/>
    </row>
    <row r="361" spans="1:13" x14ac:dyDescent="0.3">
      <c r="A361" s="7" t="s">
        <v>343</v>
      </c>
      <c r="B361" s="7" t="s">
        <v>6</v>
      </c>
      <c r="C361" s="7" t="s">
        <v>6</v>
      </c>
      <c r="D361" s="7">
        <v>120485</v>
      </c>
      <c r="E361" s="7">
        <v>121255</v>
      </c>
      <c r="F361" s="7">
        <v>771</v>
      </c>
      <c r="G361" s="7" t="s">
        <v>142</v>
      </c>
      <c r="H361" s="2" t="s">
        <v>2895</v>
      </c>
      <c r="I361" s="7" t="s">
        <v>141</v>
      </c>
      <c r="J361" s="7" t="s">
        <v>141</v>
      </c>
      <c r="K361" s="7" t="s">
        <v>141</v>
      </c>
      <c r="L361" s="7" t="s">
        <v>7</v>
      </c>
      <c r="M361" s="7" t="s">
        <v>1752</v>
      </c>
    </row>
    <row r="362" spans="1:13" x14ac:dyDescent="0.3">
      <c r="A362" s="7" t="s">
        <v>344</v>
      </c>
      <c r="B362" s="7" t="s">
        <v>1753</v>
      </c>
      <c r="C362" s="7" t="s">
        <v>6</v>
      </c>
      <c r="D362" s="7">
        <v>121382</v>
      </c>
      <c r="E362" s="7">
        <v>121705</v>
      </c>
      <c r="F362" s="7">
        <v>324</v>
      </c>
      <c r="G362" s="7"/>
      <c r="H362" s="2"/>
      <c r="I362" s="7"/>
      <c r="J362" s="7"/>
      <c r="K362" s="7"/>
      <c r="L362" s="7" t="s">
        <v>9</v>
      </c>
      <c r="M362" s="7"/>
    </row>
    <row r="363" spans="1:13" x14ac:dyDescent="0.3">
      <c r="A363" s="7" t="s">
        <v>344</v>
      </c>
      <c r="B363" s="7" t="s">
        <v>1754</v>
      </c>
      <c r="C363" s="7" t="s">
        <v>277</v>
      </c>
      <c r="D363" s="7">
        <v>121382</v>
      </c>
      <c r="E363" s="7">
        <v>121705</v>
      </c>
      <c r="F363" s="7">
        <v>324</v>
      </c>
      <c r="G363" s="7"/>
      <c r="H363" s="2"/>
      <c r="I363" s="7"/>
      <c r="J363" s="7"/>
      <c r="K363" s="7"/>
      <c r="L363" s="7" t="s">
        <v>9</v>
      </c>
      <c r="M363" s="7"/>
    </row>
    <row r="364" spans="1:13" x14ac:dyDescent="0.3">
      <c r="A364" s="7" t="s">
        <v>343</v>
      </c>
      <c r="B364" s="7" t="s">
        <v>6</v>
      </c>
      <c r="C364" s="7" t="s">
        <v>6</v>
      </c>
      <c r="D364" s="7">
        <v>121412</v>
      </c>
      <c r="E364" s="7">
        <v>121705</v>
      </c>
      <c r="F364" s="7">
        <v>294</v>
      </c>
      <c r="G364" s="7"/>
      <c r="H364" s="2"/>
      <c r="I364" s="7"/>
      <c r="J364" s="7"/>
      <c r="K364" s="7"/>
      <c r="L364" s="7" t="s">
        <v>9</v>
      </c>
      <c r="M364" s="7" t="s">
        <v>1755</v>
      </c>
    </row>
    <row r="365" spans="1:13" x14ac:dyDescent="0.3">
      <c r="A365" s="7" t="s">
        <v>344</v>
      </c>
      <c r="B365" s="7" t="s">
        <v>1756</v>
      </c>
      <c r="C365" s="7" t="s">
        <v>6</v>
      </c>
      <c r="D365" s="7">
        <v>122338</v>
      </c>
      <c r="E365" s="7">
        <v>122676</v>
      </c>
      <c r="F365" s="7">
        <v>339</v>
      </c>
      <c r="G365" s="7"/>
      <c r="H365" s="2"/>
      <c r="I365" s="7"/>
      <c r="J365" s="7"/>
      <c r="K365" s="7"/>
      <c r="L365" s="7" t="s">
        <v>9</v>
      </c>
      <c r="M365" s="7"/>
    </row>
    <row r="366" spans="1:13" x14ac:dyDescent="0.3">
      <c r="A366" s="7" t="s">
        <v>344</v>
      </c>
      <c r="B366" s="7" t="s">
        <v>1757</v>
      </c>
      <c r="C366" s="7" t="s">
        <v>277</v>
      </c>
      <c r="D366" s="7">
        <v>122338</v>
      </c>
      <c r="E366" s="7">
        <v>122676</v>
      </c>
      <c r="F366" s="7">
        <v>339</v>
      </c>
      <c r="G366" s="7"/>
      <c r="H366" s="2"/>
      <c r="I366" s="7"/>
      <c r="J366" s="7"/>
      <c r="K366" s="7"/>
      <c r="L366" s="7" t="s">
        <v>9</v>
      </c>
      <c r="M366" s="7"/>
    </row>
    <row r="367" spans="1:13" x14ac:dyDescent="0.3">
      <c r="A367" s="7" t="s">
        <v>343</v>
      </c>
      <c r="B367" s="7" t="s">
        <v>6</v>
      </c>
      <c r="C367" s="7" t="s">
        <v>6</v>
      </c>
      <c r="D367" s="7">
        <v>122338</v>
      </c>
      <c r="E367" s="7">
        <v>122676</v>
      </c>
      <c r="F367" s="7">
        <v>339</v>
      </c>
      <c r="G367" s="7"/>
      <c r="H367" s="2"/>
      <c r="I367" s="7"/>
      <c r="J367" s="7"/>
      <c r="K367" s="7"/>
      <c r="L367" s="7" t="s">
        <v>9</v>
      </c>
      <c r="M367" s="7" t="s">
        <v>1758</v>
      </c>
    </row>
    <row r="368" spans="1:13" x14ac:dyDescent="0.3">
      <c r="A368" s="7" t="s">
        <v>344</v>
      </c>
      <c r="B368" s="7" t="s">
        <v>1759</v>
      </c>
      <c r="C368" s="7" t="s">
        <v>6</v>
      </c>
      <c r="D368" s="7">
        <v>122719</v>
      </c>
      <c r="E368" s="7">
        <v>123093</v>
      </c>
      <c r="F368" s="7">
        <v>375</v>
      </c>
      <c r="G368" s="7"/>
      <c r="H368" s="2"/>
      <c r="I368" s="7"/>
      <c r="J368" s="7"/>
      <c r="K368" s="7"/>
      <c r="L368" s="7" t="s">
        <v>7</v>
      </c>
      <c r="M368" s="7"/>
    </row>
    <row r="369" spans="1:13" x14ac:dyDescent="0.3">
      <c r="A369" s="7" t="s">
        <v>344</v>
      </c>
      <c r="B369" s="7" t="s">
        <v>1760</v>
      </c>
      <c r="C369" s="7" t="s">
        <v>277</v>
      </c>
      <c r="D369" s="7">
        <v>122719</v>
      </c>
      <c r="E369" s="7">
        <v>123093</v>
      </c>
      <c r="F369" s="7">
        <v>375</v>
      </c>
      <c r="G369" s="7"/>
      <c r="H369" s="2"/>
      <c r="I369" s="7"/>
      <c r="J369" s="7"/>
      <c r="K369" s="7"/>
      <c r="L369" s="7" t="s">
        <v>7</v>
      </c>
      <c r="M369" s="7"/>
    </row>
    <row r="370" spans="1:13" x14ac:dyDescent="0.3">
      <c r="A370" s="7" t="s">
        <v>343</v>
      </c>
      <c r="B370" s="7" t="s">
        <v>6</v>
      </c>
      <c r="C370" s="7" t="s">
        <v>6</v>
      </c>
      <c r="D370" s="7">
        <v>122719</v>
      </c>
      <c r="E370" s="7">
        <v>123093</v>
      </c>
      <c r="F370" s="7">
        <v>375</v>
      </c>
      <c r="G370" s="7"/>
      <c r="H370" s="2"/>
      <c r="I370" s="7"/>
      <c r="J370" s="7"/>
      <c r="K370" s="7"/>
      <c r="L370" s="7" t="s">
        <v>7</v>
      </c>
      <c r="M370" s="7" t="s">
        <v>1761</v>
      </c>
    </row>
    <row r="371" spans="1:13" x14ac:dyDescent="0.3">
      <c r="A371" s="7" t="s">
        <v>344</v>
      </c>
      <c r="B371" s="7" t="s">
        <v>1762</v>
      </c>
      <c r="C371" s="7" t="s">
        <v>6</v>
      </c>
      <c r="D371" s="7">
        <v>123117</v>
      </c>
      <c r="E371" s="7">
        <v>123794</v>
      </c>
      <c r="F371" s="7">
        <v>678</v>
      </c>
      <c r="G371" s="7"/>
      <c r="H371" s="2"/>
      <c r="I371" s="7"/>
      <c r="J371" s="7"/>
      <c r="K371" s="7"/>
      <c r="L371" s="7" t="s">
        <v>7</v>
      </c>
      <c r="M371" s="7"/>
    </row>
    <row r="372" spans="1:13" x14ac:dyDescent="0.3">
      <c r="A372" s="7" t="s">
        <v>344</v>
      </c>
      <c r="B372" s="7" t="s">
        <v>1763</v>
      </c>
      <c r="C372" s="7" t="s">
        <v>277</v>
      </c>
      <c r="D372" s="7">
        <v>123117</v>
      </c>
      <c r="E372" s="7">
        <v>123794</v>
      </c>
      <c r="F372" s="7">
        <v>678</v>
      </c>
      <c r="G372" s="7"/>
      <c r="H372" s="2"/>
      <c r="I372" s="7"/>
      <c r="J372" s="7"/>
      <c r="K372" s="7"/>
      <c r="L372" s="7" t="s">
        <v>7</v>
      </c>
      <c r="M372" s="7"/>
    </row>
    <row r="373" spans="1:13" x14ac:dyDescent="0.3">
      <c r="A373" s="7" t="s">
        <v>343</v>
      </c>
      <c r="B373" s="7" t="s">
        <v>6</v>
      </c>
      <c r="C373" s="7" t="s">
        <v>6</v>
      </c>
      <c r="D373" s="7">
        <v>123117</v>
      </c>
      <c r="E373" s="7">
        <v>123794</v>
      </c>
      <c r="F373" s="7">
        <v>678</v>
      </c>
      <c r="G373" s="7"/>
      <c r="H373" s="2"/>
      <c r="I373" s="7"/>
      <c r="J373" s="7"/>
      <c r="K373" s="7"/>
      <c r="L373" s="7" t="s">
        <v>7</v>
      </c>
      <c r="M373" s="7" t="s">
        <v>1764</v>
      </c>
    </row>
    <row r="374" spans="1:13" x14ac:dyDescent="0.3">
      <c r="A374" s="7" t="s">
        <v>344</v>
      </c>
      <c r="B374" s="7" t="s">
        <v>1765</v>
      </c>
      <c r="C374" s="7" t="s">
        <v>6</v>
      </c>
      <c r="D374" s="7">
        <v>123854</v>
      </c>
      <c r="E374" s="7">
        <v>125785</v>
      </c>
      <c r="F374" s="7">
        <v>1932</v>
      </c>
      <c r="G374" s="7"/>
      <c r="H374" s="2"/>
      <c r="I374" s="7"/>
      <c r="J374" s="7"/>
      <c r="K374" s="7"/>
      <c r="L374" s="7" t="s">
        <v>9</v>
      </c>
      <c r="M374" s="7"/>
    </row>
    <row r="375" spans="1:13" x14ac:dyDescent="0.3">
      <c r="A375" s="7" t="s">
        <v>344</v>
      </c>
      <c r="B375" s="7" t="s">
        <v>1766</v>
      </c>
      <c r="C375" s="7" t="s">
        <v>277</v>
      </c>
      <c r="D375" s="7">
        <v>123854</v>
      </c>
      <c r="E375" s="7">
        <v>125785</v>
      </c>
      <c r="F375" s="7">
        <v>1932</v>
      </c>
      <c r="G375" s="7"/>
      <c r="H375" s="2"/>
      <c r="I375" s="7"/>
      <c r="J375" s="7"/>
      <c r="K375" s="7"/>
      <c r="L375" s="7" t="s">
        <v>9</v>
      </c>
      <c r="M375" s="7"/>
    </row>
    <row r="376" spans="1:13" x14ac:dyDescent="0.3">
      <c r="A376" s="7" t="s">
        <v>343</v>
      </c>
      <c r="B376" s="7" t="s">
        <v>6</v>
      </c>
      <c r="C376" s="7" t="s">
        <v>6</v>
      </c>
      <c r="D376" s="7">
        <v>123854</v>
      </c>
      <c r="E376" s="7">
        <v>125785</v>
      </c>
      <c r="F376" s="7">
        <v>1932</v>
      </c>
      <c r="G376" s="7"/>
      <c r="H376" s="2"/>
      <c r="I376" s="7"/>
      <c r="J376" s="7"/>
      <c r="K376" s="7"/>
      <c r="L376" s="7" t="s">
        <v>9</v>
      </c>
      <c r="M376" s="7" t="s">
        <v>1767</v>
      </c>
    </row>
    <row r="377" spans="1:13" x14ac:dyDescent="0.3">
      <c r="A377" s="7" t="s">
        <v>344</v>
      </c>
      <c r="B377" s="7" t="s">
        <v>1768</v>
      </c>
      <c r="C377" s="7" t="s">
        <v>6</v>
      </c>
      <c r="D377" s="7">
        <v>125878</v>
      </c>
      <c r="E377" s="7">
        <v>127239</v>
      </c>
      <c r="F377" s="7">
        <v>1362</v>
      </c>
      <c r="G377" s="7"/>
      <c r="H377" s="2"/>
      <c r="I377" s="7"/>
      <c r="J377" s="7"/>
      <c r="K377" s="7"/>
      <c r="L377" s="7" t="s">
        <v>9</v>
      </c>
      <c r="M377" s="7"/>
    </row>
    <row r="378" spans="1:13" x14ac:dyDescent="0.3">
      <c r="A378" s="7" t="s">
        <v>344</v>
      </c>
      <c r="B378" s="7" t="s">
        <v>1769</v>
      </c>
      <c r="C378" s="7" t="s">
        <v>277</v>
      </c>
      <c r="D378" s="7">
        <v>125878</v>
      </c>
      <c r="E378" s="7">
        <v>127239</v>
      </c>
      <c r="F378" s="7">
        <v>1362</v>
      </c>
      <c r="G378" s="7"/>
      <c r="H378" s="2"/>
      <c r="I378" s="7"/>
      <c r="J378" s="7"/>
      <c r="K378" s="7"/>
      <c r="L378" s="7" t="s">
        <v>9</v>
      </c>
      <c r="M378" s="7"/>
    </row>
    <row r="379" spans="1:13" x14ac:dyDescent="0.3">
      <c r="A379" s="7" t="s">
        <v>343</v>
      </c>
      <c r="B379" s="7" t="s">
        <v>6</v>
      </c>
      <c r="C379" s="7" t="s">
        <v>6</v>
      </c>
      <c r="D379" s="7">
        <v>125878</v>
      </c>
      <c r="E379" s="7">
        <v>127239</v>
      </c>
      <c r="F379" s="7">
        <v>1362</v>
      </c>
      <c r="G379" s="7"/>
      <c r="H379" s="2"/>
      <c r="I379" s="7"/>
      <c r="J379" s="7"/>
      <c r="K379" s="7"/>
      <c r="L379" s="7" t="s">
        <v>9</v>
      </c>
      <c r="M379" s="7" t="s">
        <v>1770</v>
      </c>
    </row>
    <row r="380" spans="1:13" x14ac:dyDescent="0.3">
      <c r="A380" s="7" t="s">
        <v>344</v>
      </c>
      <c r="B380" s="7" t="s">
        <v>1771</v>
      </c>
      <c r="C380" s="7" t="s">
        <v>6</v>
      </c>
      <c r="D380" s="7">
        <v>127278</v>
      </c>
      <c r="E380" s="7">
        <v>127472</v>
      </c>
      <c r="F380" s="7">
        <v>195</v>
      </c>
      <c r="G380" s="7"/>
      <c r="H380" s="2"/>
      <c r="I380" s="7"/>
      <c r="J380" s="7"/>
      <c r="K380" s="7"/>
      <c r="L380" s="7" t="s">
        <v>7</v>
      </c>
      <c r="M380" s="7"/>
    </row>
    <row r="381" spans="1:13" x14ac:dyDescent="0.3">
      <c r="A381" s="7" t="s">
        <v>344</v>
      </c>
      <c r="B381" s="7" t="s">
        <v>1772</v>
      </c>
      <c r="C381" s="7" t="s">
        <v>277</v>
      </c>
      <c r="D381" s="7">
        <v>127278</v>
      </c>
      <c r="E381" s="7">
        <v>127472</v>
      </c>
      <c r="F381" s="7">
        <v>195</v>
      </c>
      <c r="G381" s="7"/>
      <c r="H381" s="2"/>
      <c r="I381" s="7"/>
      <c r="J381" s="7"/>
      <c r="K381" s="7"/>
      <c r="L381" s="7" t="s">
        <v>7</v>
      </c>
      <c r="M381" s="7"/>
    </row>
    <row r="382" spans="1:13" x14ac:dyDescent="0.3">
      <c r="A382" s="7" t="s">
        <v>343</v>
      </c>
      <c r="B382" s="7" t="s">
        <v>6</v>
      </c>
      <c r="C382" s="7" t="s">
        <v>6</v>
      </c>
      <c r="D382" s="7">
        <v>127278</v>
      </c>
      <c r="E382" s="7">
        <v>127472</v>
      </c>
      <c r="F382" s="7">
        <v>195</v>
      </c>
      <c r="G382" s="7"/>
      <c r="H382" s="2"/>
      <c r="I382" s="7"/>
      <c r="J382" s="7"/>
      <c r="K382" s="7"/>
      <c r="L382" s="7" t="s">
        <v>7</v>
      </c>
      <c r="M382" s="7" t="s">
        <v>1773</v>
      </c>
    </row>
    <row r="383" spans="1:13" x14ac:dyDescent="0.3">
      <c r="A383" s="7" t="s">
        <v>344</v>
      </c>
      <c r="B383" s="7" t="s">
        <v>1774</v>
      </c>
      <c r="C383" s="7" t="s">
        <v>6</v>
      </c>
      <c r="D383" s="7">
        <v>127516</v>
      </c>
      <c r="E383" s="7">
        <v>127866</v>
      </c>
      <c r="F383" s="7">
        <v>351</v>
      </c>
      <c r="G383" s="7"/>
      <c r="H383" s="2"/>
      <c r="I383" s="7"/>
      <c r="J383" s="7"/>
      <c r="K383" s="7"/>
      <c r="L383" s="7" t="s">
        <v>9</v>
      </c>
      <c r="M383" s="7"/>
    </row>
    <row r="384" spans="1:13" x14ac:dyDescent="0.3">
      <c r="A384" s="7" t="s">
        <v>344</v>
      </c>
      <c r="B384" s="7" t="s">
        <v>1775</v>
      </c>
      <c r="C384" s="7" t="s">
        <v>277</v>
      </c>
      <c r="D384" s="7">
        <v>127516</v>
      </c>
      <c r="E384" s="7">
        <v>127866</v>
      </c>
      <c r="F384" s="7">
        <v>351</v>
      </c>
      <c r="G384" s="7"/>
      <c r="H384" s="2"/>
      <c r="I384" s="7"/>
      <c r="J384" s="7"/>
      <c r="K384" s="7"/>
      <c r="L384" s="7" t="s">
        <v>9</v>
      </c>
      <c r="M384" s="7"/>
    </row>
    <row r="385" spans="1:13" x14ac:dyDescent="0.3">
      <c r="A385" s="7" t="s">
        <v>343</v>
      </c>
      <c r="B385" s="7" t="s">
        <v>6</v>
      </c>
      <c r="C385" s="7" t="s">
        <v>6</v>
      </c>
      <c r="D385" s="7">
        <v>127516</v>
      </c>
      <c r="E385" s="7">
        <v>127866</v>
      </c>
      <c r="F385" s="7">
        <v>351</v>
      </c>
      <c r="G385" s="7"/>
      <c r="H385" s="2"/>
      <c r="I385" s="7"/>
      <c r="J385" s="7"/>
      <c r="K385" s="7"/>
      <c r="L385" s="7" t="s">
        <v>9</v>
      </c>
      <c r="M385" s="7" t="s">
        <v>1776</v>
      </c>
    </row>
    <row r="386" spans="1:13" x14ac:dyDescent="0.3">
      <c r="A386" s="7" t="s">
        <v>344</v>
      </c>
      <c r="B386" s="7" t="s">
        <v>1777</v>
      </c>
      <c r="C386" s="7" t="s">
        <v>6</v>
      </c>
      <c r="D386" s="7">
        <v>128008</v>
      </c>
      <c r="E386" s="7">
        <v>128586</v>
      </c>
      <c r="F386" s="7">
        <v>579</v>
      </c>
      <c r="G386" s="7"/>
      <c r="H386" s="2"/>
      <c r="I386" s="7"/>
      <c r="J386" s="7"/>
      <c r="K386" s="7"/>
      <c r="L386" s="7" t="s">
        <v>9</v>
      </c>
      <c r="M386" s="7"/>
    </row>
    <row r="387" spans="1:13" x14ac:dyDescent="0.3">
      <c r="A387" s="7" t="s">
        <v>344</v>
      </c>
      <c r="B387" s="7" t="s">
        <v>1778</v>
      </c>
      <c r="C387" s="7" t="s">
        <v>277</v>
      </c>
      <c r="D387" s="7">
        <v>128008</v>
      </c>
      <c r="E387" s="7">
        <v>128586</v>
      </c>
      <c r="F387" s="7">
        <v>579</v>
      </c>
      <c r="G387" s="7"/>
      <c r="H387" s="2"/>
      <c r="I387" s="7"/>
      <c r="J387" s="7"/>
      <c r="K387" s="7"/>
      <c r="L387" s="7" t="s">
        <v>9</v>
      </c>
      <c r="M387" s="7"/>
    </row>
    <row r="388" spans="1:13" x14ac:dyDescent="0.3">
      <c r="A388" s="7" t="s">
        <v>343</v>
      </c>
      <c r="B388" s="7" t="s">
        <v>6</v>
      </c>
      <c r="C388" s="7" t="s">
        <v>6</v>
      </c>
      <c r="D388" s="7">
        <v>128008</v>
      </c>
      <c r="E388" s="7">
        <v>128586</v>
      </c>
      <c r="F388" s="7">
        <v>579</v>
      </c>
      <c r="G388" s="7"/>
      <c r="H388" s="2"/>
      <c r="I388" s="7"/>
      <c r="J388" s="7"/>
      <c r="K388" s="7"/>
      <c r="L388" s="7" t="s">
        <v>9</v>
      </c>
      <c r="M388" s="7" t="s">
        <v>1779</v>
      </c>
    </row>
    <row r="389" spans="1:13" x14ac:dyDescent="0.3">
      <c r="A389" s="7" t="s">
        <v>344</v>
      </c>
      <c r="B389" s="7" t="s">
        <v>1780</v>
      </c>
      <c r="C389" s="7" t="s">
        <v>6</v>
      </c>
      <c r="D389" s="7">
        <v>128637</v>
      </c>
      <c r="E389" s="7">
        <v>130217</v>
      </c>
      <c r="F389" s="7">
        <v>1581</v>
      </c>
      <c r="G389" s="7"/>
      <c r="H389" s="2"/>
      <c r="I389" s="7"/>
      <c r="J389" s="7"/>
      <c r="K389" s="7"/>
      <c r="L389" s="7" t="s">
        <v>7</v>
      </c>
      <c r="M389" s="7"/>
    </row>
    <row r="390" spans="1:13" x14ac:dyDescent="0.3">
      <c r="A390" s="7" t="s">
        <v>344</v>
      </c>
      <c r="B390" s="7" t="s">
        <v>1781</v>
      </c>
      <c r="C390" s="7" t="s">
        <v>277</v>
      </c>
      <c r="D390" s="7">
        <v>128637</v>
      </c>
      <c r="E390" s="7">
        <v>130217</v>
      </c>
      <c r="F390" s="7">
        <v>1581</v>
      </c>
      <c r="G390" s="7"/>
      <c r="H390" s="2"/>
      <c r="I390" s="7"/>
      <c r="J390" s="7"/>
      <c r="K390" s="7"/>
      <c r="L390" s="7" t="s">
        <v>7</v>
      </c>
      <c r="M390" s="7"/>
    </row>
    <row r="391" spans="1:13" x14ac:dyDescent="0.3">
      <c r="A391" s="7" t="s">
        <v>343</v>
      </c>
      <c r="B391" s="7" t="s">
        <v>6</v>
      </c>
      <c r="C391" s="7" t="s">
        <v>6</v>
      </c>
      <c r="D391" s="7">
        <v>128637</v>
      </c>
      <c r="E391" s="7">
        <v>130202</v>
      </c>
      <c r="F391" s="7">
        <v>1566</v>
      </c>
      <c r="G391" s="7"/>
      <c r="H391" s="2"/>
      <c r="I391" s="7"/>
      <c r="J391" s="7"/>
      <c r="K391" s="7"/>
      <c r="L391" s="7" t="s">
        <v>7</v>
      </c>
      <c r="M391" s="7" t="s">
        <v>1782</v>
      </c>
    </row>
    <row r="392" spans="1:13" x14ac:dyDescent="0.3">
      <c r="A392" s="7" t="s">
        <v>344</v>
      </c>
      <c r="B392" s="7" t="s">
        <v>1783</v>
      </c>
      <c r="C392" s="7" t="s">
        <v>6</v>
      </c>
      <c r="D392" s="7">
        <v>130267</v>
      </c>
      <c r="E392" s="7">
        <v>130935</v>
      </c>
      <c r="F392" s="7">
        <v>669</v>
      </c>
      <c r="G392" s="7"/>
      <c r="H392" s="2"/>
      <c r="I392" s="7"/>
      <c r="J392" s="7"/>
      <c r="K392" s="7"/>
      <c r="L392" s="7" t="s">
        <v>9</v>
      </c>
      <c r="M392" s="7"/>
    </row>
    <row r="393" spans="1:13" x14ac:dyDescent="0.3">
      <c r="A393" s="7" t="s">
        <v>344</v>
      </c>
      <c r="B393" s="7" t="s">
        <v>1784</v>
      </c>
      <c r="C393" s="7" t="s">
        <v>277</v>
      </c>
      <c r="D393" s="7">
        <v>130267</v>
      </c>
      <c r="E393" s="7">
        <v>130935</v>
      </c>
      <c r="F393" s="7">
        <v>669</v>
      </c>
      <c r="G393" s="7"/>
      <c r="H393" s="2"/>
      <c r="I393" s="7"/>
      <c r="J393" s="7"/>
      <c r="K393" s="7"/>
      <c r="L393" s="7" t="s">
        <v>9</v>
      </c>
      <c r="M393" s="7"/>
    </row>
    <row r="394" spans="1:13" x14ac:dyDescent="0.3">
      <c r="A394" s="7" t="s">
        <v>343</v>
      </c>
      <c r="B394" s="7" t="s">
        <v>6</v>
      </c>
      <c r="C394" s="7" t="s">
        <v>6</v>
      </c>
      <c r="D394" s="7">
        <v>130267</v>
      </c>
      <c r="E394" s="7">
        <v>130935</v>
      </c>
      <c r="F394" s="7">
        <v>669</v>
      </c>
      <c r="G394" s="7"/>
      <c r="H394" s="2"/>
      <c r="I394" s="7"/>
      <c r="J394" s="7"/>
      <c r="K394" s="7"/>
      <c r="L394" s="7" t="s">
        <v>9</v>
      </c>
      <c r="M394" s="7" t="s">
        <v>1785</v>
      </c>
    </row>
    <row r="395" spans="1:13" x14ac:dyDescent="0.3">
      <c r="A395" s="7" t="s">
        <v>344</v>
      </c>
      <c r="B395" s="7" t="s">
        <v>1786</v>
      </c>
      <c r="C395" s="7" t="s">
        <v>6</v>
      </c>
      <c r="D395" s="7">
        <v>130974</v>
      </c>
      <c r="E395" s="7">
        <v>131573</v>
      </c>
      <c r="F395" s="7">
        <v>600</v>
      </c>
      <c r="G395" s="7"/>
      <c r="H395" s="2"/>
      <c r="I395" s="7"/>
      <c r="J395" s="7"/>
      <c r="K395" s="7"/>
      <c r="L395" s="7" t="s">
        <v>9</v>
      </c>
      <c r="M395" s="7"/>
    </row>
    <row r="396" spans="1:13" x14ac:dyDescent="0.3">
      <c r="A396" s="7" t="s">
        <v>344</v>
      </c>
      <c r="B396" s="7" t="s">
        <v>1787</v>
      </c>
      <c r="C396" s="7" t="s">
        <v>277</v>
      </c>
      <c r="D396" s="7">
        <v>130974</v>
      </c>
      <c r="E396" s="7">
        <v>131573</v>
      </c>
      <c r="F396" s="7">
        <v>600</v>
      </c>
      <c r="G396" s="7"/>
      <c r="H396" s="2"/>
      <c r="I396" s="7"/>
      <c r="J396" s="7"/>
      <c r="K396" s="7"/>
      <c r="L396" s="7" t="s">
        <v>9</v>
      </c>
      <c r="M396" s="7"/>
    </row>
    <row r="397" spans="1:13" x14ac:dyDescent="0.3">
      <c r="A397" s="7" t="s">
        <v>343</v>
      </c>
      <c r="B397" s="7" t="s">
        <v>6</v>
      </c>
      <c r="C397" s="7" t="s">
        <v>6</v>
      </c>
      <c r="D397" s="7">
        <v>130974</v>
      </c>
      <c r="E397" s="7">
        <v>131573</v>
      </c>
      <c r="F397" s="7">
        <v>600</v>
      </c>
      <c r="G397" s="7"/>
      <c r="H397" s="2"/>
      <c r="I397" s="7"/>
      <c r="J397" s="7"/>
      <c r="K397" s="7"/>
      <c r="L397" s="7" t="s">
        <v>9</v>
      </c>
      <c r="M397" s="7" t="s">
        <v>1788</v>
      </c>
    </row>
    <row r="398" spans="1:13" x14ac:dyDescent="0.3">
      <c r="A398" s="7" t="s">
        <v>343</v>
      </c>
      <c r="B398" s="7" t="s">
        <v>6</v>
      </c>
      <c r="C398" s="7" t="s">
        <v>6</v>
      </c>
      <c r="D398" s="7">
        <v>131616</v>
      </c>
      <c r="E398" s="7">
        <v>131894</v>
      </c>
      <c r="F398" s="7">
        <v>279</v>
      </c>
      <c r="G398" s="7"/>
      <c r="H398" s="2"/>
      <c r="I398" s="7"/>
      <c r="J398" s="7"/>
      <c r="K398" s="7"/>
      <c r="L398" s="7" t="s">
        <v>9</v>
      </c>
      <c r="M398" s="7" t="s">
        <v>1789</v>
      </c>
    </row>
    <row r="399" spans="1:13" x14ac:dyDescent="0.3">
      <c r="A399" s="7" t="s">
        <v>344</v>
      </c>
      <c r="B399" s="7" t="s">
        <v>1790</v>
      </c>
      <c r="C399" s="7" t="s">
        <v>6</v>
      </c>
      <c r="D399" s="7">
        <v>131739</v>
      </c>
      <c r="E399" s="7">
        <v>131894</v>
      </c>
      <c r="F399" s="7">
        <v>156</v>
      </c>
      <c r="G399" s="7"/>
      <c r="H399" s="2"/>
      <c r="I399" s="7"/>
      <c r="J399" s="7"/>
      <c r="K399" s="7"/>
      <c r="L399" s="7" t="s">
        <v>9</v>
      </c>
      <c r="M399" s="7"/>
    </row>
    <row r="400" spans="1:13" x14ac:dyDescent="0.3">
      <c r="A400" s="7" t="s">
        <v>344</v>
      </c>
      <c r="B400" s="7" t="s">
        <v>1791</v>
      </c>
      <c r="C400" s="7" t="s">
        <v>277</v>
      </c>
      <c r="D400" s="7">
        <v>131739</v>
      </c>
      <c r="E400" s="7">
        <v>131894</v>
      </c>
      <c r="F400" s="7">
        <v>156</v>
      </c>
      <c r="G400" s="7"/>
      <c r="H400" s="2"/>
      <c r="I400" s="7"/>
      <c r="J400" s="7"/>
      <c r="K400" s="7"/>
      <c r="L400" s="7" t="s">
        <v>9</v>
      </c>
      <c r="M400" s="7"/>
    </row>
    <row r="401" spans="1:13" x14ac:dyDescent="0.3">
      <c r="A401" s="7" t="s">
        <v>344</v>
      </c>
      <c r="B401" s="7" t="s">
        <v>1792</v>
      </c>
      <c r="C401" s="7" t="s">
        <v>6</v>
      </c>
      <c r="D401" s="7">
        <v>132008</v>
      </c>
      <c r="E401" s="7">
        <v>132694</v>
      </c>
      <c r="F401" s="7">
        <v>687</v>
      </c>
      <c r="G401" s="7"/>
      <c r="H401" s="2"/>
      <c r="I401" s="7"/>
      <c r="J401" s="7"/>
      <c r="K401" s="7"/>
      <c r="L401" s="7" t="s">
        <v>7</v>
      </c>
      <c r="M401" s="7"/>
    </row>
    <row r="402" spans="1:13" x14ac:dyDescent="0.3">
      <c r="A402" s="7" t="s">
        <v>344</v>
      </c>
      <c r="B402" s="7" t="s">
        <v>1793</v>
      </c>
      <c r="C402" s="7" t="s">
        <v>277</v>
      </c>
      <c r="D402" s="7">
        <v>132008</v>
      </c>
      <c r="E402" s="7">
        <v>132694</v>
      </c>
      <c r="F402" s="7">
        <v>687</v>
      </c>
      <c r="G402" s="7"/>
      <c r="H402" s="2"/>
      <c r="I402" s="7"/>
      <c r="J402" s="7"/>
      <c r="K402" s="7"/>
      <c r="L402" s="7" t="s">
        <v>7</v>
      </c>
      <c r="M402" s="7"/>
    </row>
    <row r="403" spans="1:13" x14ac:dyDescent="0.3">
      <c r="A403" s="7" t="s">
        <v>343</v>
      </c>
      <c r="B403" s="7" t="s">
        <v>6</v>
      </c>
      <c r="C403" s="7" t="s">
        <v>6</v>
      </c>
      <c r="D403" s="7">
        <v>132008</v>
      </c>
      <c r="E403" s="7">
        <v>132694</v>
      </c>
      <c r="F403" s="7">
        <v>687</v>
      </c>
      <c r="G403" s="7"/>
      <c r="H403" s="2"/>
      <c r="I403" s="7"/>
      <c r="J403" s="7"/>
      <c r="K403" s="7"/>
      <c r="L403" s="7" t="s">
        <v>7</v>
      </c>
      <c r="M403" s="7" t="s">
        <v>1794</v>
      </c>
    </row>
    <row r="404" spans="1:13" x14ac:dyDescent="0.3">
      <c r="A404" s="7" t="s">
        <v>344</v>
      </c>
      <c r="B404" s="7" t="s">
        <v>1795</v>
      </c>
      <c r="C404" s="7" t="s">
        <v>6</v>
      </c>
      <c r="D404" s="7">
        <v>132894</v>
      </c>
      <c r="E404" s="7">
        <v>133469</v>
      </c>
      <c r="F404" s="7">
        <v>576</v>
      </c>
      <c r="G404" s="7"/>
      <c r="H404" s="2"/>
      <c r="I404" s="7"/>
      <c r="J404" s="7"/>
      <c r="K404" s="7"/>
      <c r="L404" s="7" t="s">
        <v>7</v>
      </c>
      <c r="M404" s="7"/>
    </row>
    <row r="405" spans="1:13" x14ac:dyDescent="0.3">
      <c r="A405" s="7" t="s">
        <v>344</v>
      </c>
      <c r="B405" s="7" t="s">
        <v>1796</v>
      </c>
      <c r="C405" s="7" t="s">
        <v>277</v>
      </c>
      <c r="D405" s="7">
        <v>132894</v>
      </c>
      <c r="E405" s="7">
        <v>133469</v>
      </c>
      <c r="F405" s="7">
        <v>576</v>
      </c>
      <c r="G405" s="7"/>
      <c r="H405" s="2"/>
      <c r="I405" s="7"/>
      <c r="J405" s="7"/>
      <c r="K405" s="7"/>
      <c r="L405" s="7" t="s">
        <v>7</v>
      </c>
      <c r="M405" s="7"/>
    </row>
    <row r="406" spans="1:13" x14ac:dyDescent="0.3">
      <c r="A406" s="7" t="s">
        <v>343</v>
      </c>
      <c r="B406" s="7" t="s">
        <v>6</v>
      </c>
      <c r="C406" s="7" t="s">
        <v>6</v>
      </c>
      <c r="D406" s="7">
        <v>132894</v>
      </c>
      <c r="E406" s="7">
        <v>133469</v>
      </c>
      <c r="F406" s="7">
        <v>576</v>
      </c>
      <c r="G406" s="7"/>
      <c r="H406" s="2"/>
      <c r="I406" s="7"/>
      <c r="J406" s="7"/>
      <c r="K406" s="7"/>
      <c r="L406" s="7" t="s">
        <v>7</v>
      </c>
      <c r="M406" s="7" t="s">
        <v>1797</v>
      </c>
    </row>
    <row r="407" spans="1:13" x14ac:dyDescent="0.3">
      <c r="A407" s="7" t="s">
        <v>344</v>
      </c>
      <c r="B407" s="7" t="s">
        <v>1798</v>
      </c>
      <c r="C407" s="7" t="s">
        <v>6</v>
      </c>
      <c r="D407" s="7">
        <v>133627</v>
      </c>
      <c r="E407" s="7">
        <v>134178</v>
      </c>
      <c r="F407" s="7">
        <v>552</v>
      </c>
      <c r="G407" s="7"/>
      <c r="H407" s="2"/>
      <c r="I407" s="7"/>
      <c r="J407" s="7"/>
      <c r="K407" s="7"/>
      <c r="L407" s="7" t="s">
        <v>7</v>
      </c>
      <c r="M407" s="7"/>
    </row>
    <row r="408" spans="1:13" x14ac:dyDescent="0.3">
      <c r="A408" s="7" t="s">
        <v>344</v>
      </c>
      <c r="B408" s="7" t="s">
        <v>1799</v>
      </c>
      <c r="C408" s="7" t="s">
        <v>277</v>
      </c>
      <c r="D408" s="7">
        <v>133627</v>
      </c>
      <c r="E408" s="7">
        <v>134178</v>
      </c>
      <c r="F408" s="7">
        <v>552</v>
      </c>
      <c r="G408" s="7"/>
      <c r="H408" s="2"/>
      <c r="I408" s="7"/>
      <c r="J408" s="7"/>
      <c r="K408" s="7"/>
      <c r="L408" s="7" t="s">
        <v>7</v>
      </c>
      <c r="M408" s="7"/>
    </row>
    <row r="409" spans="1:13" x14ac:dyDescent="0.3">
      <c r="A409" s="7" t="s">
        <v>343</v>
      </c>
      <c r="B409" s="7" t="s">
        <v>6</v>
      </c>
      <c r="C409" s="7" t="s">
        <v>6</v>
      </c>
      <c r="D409" s="7">
        <v>133627</v>
      </c>
      <c r="E409" s="7">
        <v>134178</v>
      </c>
      <c r="F409" s="7">
        <v>552</v>
      </c>
      <c r="G409" s="7"/>
      <c r="H409" s="2"/>
      <c r="I409" s="7"/>
      <c r="J409" s="7"/>
      <c r="K409" s="7"/>
      <c r="L409" s="7" t="s">
        <v>7</v>
      </c>
      <c r="M409" s="7" t="s">
        <v>1800</v>
      </c>
    </row>
    <row r="410" spans="1:13" x14ac:dyDescent="0.3">
      <c r="A410" s="7" t="s">
        <v>344</v>
      </c>
      <c r="B410" s="7" t="s">
        <v>1801</v>
      </c>
      <c r="C410" s="7" t="s">
        <v>6</v>
      </c>
      <c r="D410" s="7">
        <v>134231</v>
      </c>
      <c r="E410" s="7">
        <v>134620</v>
      </c>
      <c r="F410" s="7">
        <v>390</v>
      </c>
      <c r="G410" s="7"/>
      <c r="H410" s="2"/>
      <c r="I410" s="7"/>
      <c r="J410" s="7"/>
      <c r="K410" s="7"/>
      <c r="L410" s="7" t="s">
        <v>7</v>
      </c>
      <c r="M410" s="7"/>
    </row>
    <row r="411" spans="1:13" x14ac:dyDescent="0.3">
      <c r="A411" s="7" t="s">
        <v>344</v>
      </c>
      <c r="B411" s="7" t="s">
        <v>1802</v>
      </c>
      <c r="C411" s="7" t="s">
        <v>277</v>
      </c>
      <c r="D411" s="7">
        <v>134231</v>
      </c>
      <c r="E411" s="7">
        <v>134620</v>
      </c>
      <c r="F411" s="7">
        <v>390</v>
      </c>
      <c r="G411" s="7"/>
      <c r="H411" s="2"/>
      <c r="I411" s="7"/>
      <c r="J411" s="7"/>
      <c r="K411" s="7"/>
      <c r="L411" s="7" t="s">
        <v>7</v>
      </c>
      <c r="M411" s="7"/>
    </row>
    <row r="412" spans="1:13" x14ac:dyDescent="0.3">
      <c r="A412" s="7" t="s">
        <v>343</v>
      </c>
      <c r="B412" s="7" t="s">
        <v>6</v>
      </c>
      <c r="C412" s="7" t="s">
        <v>6</v>
      </c>
      <c r="D412" s="7">
        <v>134231</v>
      </c>
      <c r="E412" s="7">
        <v>134665</v>
      </c>
      <c r="F412" s="7">
        <v>435</v>
      </c>
      <c r="G412" s="7"/>
      <c r="H412" s="2"/>
      <c r="I412" s="7"/>
      <c r="J412" s="7"/>
      <c r="K412" s="7"/>
      <c r="L412" s="7" t="s">
        <v>7</v>
      </c>
      <c r="M412" s="7" t="s">
        <v>1803</v>
      </c>
    </row>
    <row r="413" spans="1:13" x14ac:dyDescent="0.3">
      <c r="A413" s="7" t="s">
        <v>344</v>
      </c>
      <c r="B413" s="7" t="s">
        <v>1804</v>
      </c>
      <c r="C413" s="7" t="s">
        <v>6</v>
      </c>
      <c r="D413" s="7">
        <v>134706</v>
      </c>
      <c r="E413" s="7">
        <v>135641</v>
      </c>
      <c r="F413" s="7">
        <v>936</v>
      </c>
      <c r="G413" s="7"/>
      <c r="H413" s="2"/>
      <c r="I413" s="7"/>
      <c r="J413" s="7"/>
      <c r="K413" s="7"/>
      <c r="L413" s="7" t="s">
        <v>9</v>
      </c>
      <c r="M413" s="7"/>
    </row>
    <row r="414" spans="1:13" x14ac:dyDescent="0.3">
      <c r="A414" s="7" t="s">
        <v>344</v>
      </c>
      <c r="B414" s="7" t="s">
        <v>1805</v>
      </c>
      <c r="C414" s="7" t="s">
        <v>277</v>
      </c>
      <c r="D414" s="7">
        <v>134706</v>
      </c>
      <c r="E414" s="7">
        <v>135641</v>
      </c>
      <c r="F414" s="7">
        <v>936</v>
      </c>
      <c r="G414" s="7"/>
      <c r="H414" s="2"/>
      <c r="I414" s="7"/>
      <c r="J414" s="7"/>
      <c r="K414" s="7"/>
      <c r="L414" s="7" t="s">
        <v>9</v>
      </c>
      <c r="M414" s="7"/>
    </row>
    <row r="415" spans="1:13" x14ac:dyDescent="0.3">
      <c r="A415" s="7" t="s">
        <v>343</v>
      </c>
      <c r="B415" s="7" t="s">
        <v>6</v>
      </c>
      <c r="C415" s="7" t="s">
        <v>6</v>
      </c>
      <c r="D415" s="7">
        <v>134706</v>
      </c>
      <c r="E415" s="7">
        <v>135641</v>
      </c>
      <c r="F415" s="7">
        <v>936</v>
      </c>
      <c r="G415" s="7"/>
      <c r="H415" s="2"/>
      <c r="I415" s="7"/>
      <c r="J415" s="7"/>
      <c r="K415" s="7"/>
      <c r="L415" s="7" t="s">
        <v>9</v>
      </c>
      <c r="M415" s="7" t="s">
        <v>1806</v>
      </c>
    </row>
    <row r="416" spans="1:13" x14ac:dyDescent="0.3">
      <c r="A416" s="7" t="s">
        <v>343</v>
      </c>
      <c r="B416" s="7" t="s">
        <v>6</v>
      </c>
      <c r="C416" s="7" t="s">
        <v>6</v>
      </c>
      <c r="D416" s="7">
        <v>135670</v>
      </c>
      <c r="E416" s="7">
        <v>136077</v>
      </c>
      <c r="F416" s="7">
        <v>408</v>
      </c>
      <c r="G416" s="7"/>
      <c r="H416" s="2"/>
      <c r="I416" s="7"/>
      <c r="J416" s="7"/>
      <c r="K416" s="7"/>
      <c r="L416" s="7" t="s">
        <v>9</v>
      </c>
      <c r="M416" s="7" t="s">
        <v>1807</v>
      </c>
    </row>
    <row r="417" spans="1:13" x14ac:dyDescent="0.3">
      <c r="A417" s="7" t="s">
        <v>344</v>
      </c>
      <c r="B417" s="7" t="s">
        <v>1808</v>
      </c>
      <c r="C417" s="7" t="s">
        <v>6</v>
      </c>
      <c r="D417" s="7">
        <v>136135</v>
      </c>
      <c r="E417" s="7">
        <v>136647</v>
      </c>
      <c r="F417" s="7">
        <v>513</v>
      </c>
      <c r="G417" s="7"/>
      <c r="H417" s="2"/>
      <c r="I417" s="7"/>
      <c r="J417" s="7"/>
      <c r="K417" s="7"/>
      <c r="L417" s="7" t="s">
        <v>9</v>
      </c>
      <c r="M417" s="7"/>
    </row>
    <row r="418" spans="1:13" x14ac:dyDescent="0.3">
      <c r="A418" s="7" t="s">
        <v>344</v>
      </c>
      <c r="B418" s="7" t="s">
        <v>1809</v>
      </c>
      <c r="C418" s="7" t="s">
        <v>277</v>
      </c>
      <c r="D418" s="7">
        <v>136135</v>
      </c>
      <c r="E418" s="7">
        <v>136647</v>
      </c>
      <c r="F418" s="7">
        <v>513</v>
      </c>
      <c r="G418" s="7"/>
      <c r="H418" s="2"/>
      <c r="I418" s="7"/>
      <c r="J418" s="7"/>
      <c r="K418" s="7"/>
      <c r="L418" s="7" t="s">
        <v>9</v>
      </c>
      <c r="M418" s="7"/>
    </row>
    <row r="419" spans="1:13" x14ac:dyDescent="0.3">
      <c r="A419" s="7" t="s">
        <v>343</v>
      </c>
      <c r="B419" s="7" t="s">
        <v>319</v>
      </c>
      <c r="C419" s="7" t="s">
        <v>6</v>
      </c>
      <c r="D419" s="7">
        <v>136135</v>
      </c>
      <c r="E419" s="7">
        <v>136647</v>
      </c>
      <c r="F419" s="7">
        <v>513</v>
      </c>
      <c r="G419" s="7"/>
      <c r="H419" s="2"/>
      <c r="I419" s="7"/>
      <c r="J419" s="7"/>
      <c r="K419" s="7"/>
      <c r="L419" s="7" t="s">
        <v>9</v>
      </c>
      <c r="M419" s="7" t="s">
        <v>1810</v>
      </c>
    </row>
    <row r="420" spans="1:13" x14ac:dyDescent="0.3">
      <c r="A420" s="7" t="s">
        <v>344</v>
      </c>
      <c r="B420" s="7" t="s">
        <v>1811</v>
      </c>
      <c r="C420" s="7" t="s">
        <v>6</v>
      </c>
      <c r="D420" s="7">
        <v>136709</v>
      </c>
      <c r="E420" s="7">
        <v>137191</v>
      </c>
      <c r="F420" s="7">
        <v>483</v>
      </c>
      <c r="G420" s="7"/>
      <c r="H420" s="2"/>
      <c r="I420" s="7"/>
      <c r="J420" s="7"/>
      <c r="K420" s="7"/>
      <c r="L420" s="7" t="s">
        <v>9</v>
      </c>
      <c r="M420" s="7"/>
    </row>
    <row r="421" spans="1:13" x14ac:dyDescent="0.3">
      <c r="A421" s="7" t="s">
        <v>344</v>
      </c>
      <c r="B421" s="7" t="s">
        <v>1812</v>
      </c>
      <c r="C421" s="7" t="s">
        <v>277</v>
      </c>
      <c r="D421" s="7">
        <v>136709</v>
      </c>
      <c r="E421" s="7">
        <v>137191</v>
      </c>
      <c r="F421" s="7">
        <v>483</v>
      </c>
      <c r="G421" s="7"/>
      <c r="H421" s="2"/>
      <c r="I421" s="7"/>
      <c r="J421" s="7"/>
      <c r="K421" s="7"/>
      <c r="L421" s="7" t="s">
        <v>9</v>
      </c>
      <c r="M421" s="7"/>
    </row>
    <row r="422" spans="1:13" x14ac:dyDescent="0.3">
      <c r="A422" s="7" t="s">
        <v>343</v>
      </c>
      <c r="B422" s="7" t="s">
        <v>6</v>
      </c>
      <c r="C422" s="7" t="s">
        <v>6</v>
      </c>
      <c r="D422" s="7">
        <v>136709</v>
      </c>
      <c r="E422" s="7">
        <v>137191</v>
      </c>
      <c r="F422" s="7">
        <v>483</v>
      </c>
      <c r="G422" s="7"/>
      <c r="H422" s="2"/>
      <c r="I422" s="7"/>
      <c r="J422" s="7"/>
      <c r="K422" s="7"/>
      <c r="L422" s="7" t="s">
        <v>9</v>
      </c>
      <c r="M422" s="7" t="s">
        <v>1813</v>
      </c>
    </row>
    <row r="423" spans="1:13" x14ac:dyDescent="0.3">
      <c r="A423" s="7" t="s">
        <v>344</v>
      </c>
      <c r="B423" s="7" t="s">
        <v>1814</v>
      </c>
      <c r="C423" s="7" t="s">
        <v>6</v>
      </c>
      <c r="D423" s="7">
        <v>137307</v>
      </c>
      <c r="E423" s="7">
        <v>137825</v>
      </c>
      <c r="F423" s="7">
        <v>519</v>
      </c>
      <c r="G423" s="7"/>
      <c r="H423" s="2"/>
      <c r="I423" s="7"/>
      <c r="J423" s="7"/>
      <c r="K423" s="7"/>
      <c r="L423" s="7" t="s">
        <v>9</v>
      </c>
      <c r="M423" s="7"/>
    </row>
    <row r="424" spans="1:13" x14ac:dyDescent="0.3">
      <c r="A424" s="7" t="s">
        <v>344</v>
      </c>
      <c r="B424" s="7" t="s">
        <v>1815</v>
      </c>
      <c r="C424" s="7" t="s">
        <v>277</v>
      </c>
      <c r="D424" s="7">
        <v>137307</v>
      </c>
      <c r="E424" s="7">
        <v>137825</v>
      </c>
      <c r="F424" s="7">
        <v>519</v>
      </c>
      <c r="G424" s="7"/>
      <c r="H424" s="2"/>
      <c r="I424" s="7"/>
      <c r="J424" s="7"/>
      <c r="K424" s="7"/>
      <c r="L424" s="7" t="s">
        <v>9</v>
      </c>
      <c r="M424" s="7"/>
    </row>
    <row r="425" spans="1:13" x14ac:dyDescent="0.3">
      <c r="A425" s="7" t="s">
        <v>343</v>
      </c>
      <c r="B425" s="7" t="s">
        <v>6</v>
      </c>
      <c r="C425" s="7" t="s">
        <v>6</v>
      </c>
      <c r="D425" s="7">
        <v>137307</v>
      </c>
      <c r="E425" s="7">
        <v>137825</v>
      </c>
      <c r="F425" s="7">
        <v>519</v>
      </c>
      <c r="G425" s="7"/>
      <c r="H425" s="2"/>
      <c r="I425" s="7"/>
      <c r="J425" s="7"/>
      <c r="K425" s="7"/>
      <c r="L425" s="7" t="s">
        <v>9</v>
      </c>
      <c r="M425" s="7" t="s">
        <v>1816</v>
      </c>
    </row>
    <row r="426" spans="1:13" x14ac:dyDescent="0.3">
      <c r="A426" s="7" t="s">
        <v>344</v>
      </c>
      <c r="B426" s="7" t="s">
        <v>1817</v>
      </c>
      <c r="C426" s="7" t="s">
        <v>6</v>
      </c>
      <c r="D426" s="7">
        <v>137890</v>
      </c>
      <c r="E426" s="7">
        <v>138078</v>
      </c>
      <c r="F426" s="7">
        <v>189</v>
      </c>
      <c r="G426" s="7"/>
      <c r="H426" s="2"/>
      <c r="I426" s="7"/>
      <c r="J426" s="7"/>
      <c r="K426" s="7"/>
      <c r="L426" s="7" t="s">
        <v>9</v>
      </c>
      <c r="M426" s="7"/>
    </row>
    <row r="427" spans="1:13" x14ac:dyDescent="0.3">
      <c r="A427" s="7" t="s">
        <v>344</v>
      </c>
      <c r="B427" s="7" t="s">
        <v>1818</v>
      </c>
      <c r="C427" s="7" t="s">
        <v>277</v>
      </c>
      <c r="D427" s="7">
        <v>137890</v>
      </c>
      <c r="E427" s="7">
        <v>138078</v>
      </c>
      <c r="F427" s="7">
        <v>189</v>
      </c>
      <c r="G427" s="7"/>
      <c r="H427" s="2"/>
      <c r="I427" s="7"/>
      <c r="J427" s="7"/>
      <c r="K427" s="7"/>
      <c r="L427" s="7" t="s">
        <v>9</v>
      </c>
      <c r="M427" s="7"/>
    </row>
    <row r="428" spans="1:13" x14ac:dyDescent="0.3">
      <c r="A428" s="7" t="s">
        <v>344</v>
      </c>
      <c r="B428" s="7" t="s">
        <v>1819</v>
      </c>
      <c r="C428" s="7" t="s">
        <v>6</v>
      </c>
      <c r="D428" s="7">
        <v>138172</v>
      </c>
      <c r="E428" s="7">
        <v>139191</v>
      </c>
      <c r="F428" s="7">
        <v>1020</v>
      </c>
      <c r="G428" s="7"/>
      <c r="H428" s="2"/>
      <c r="I428" s="7"/>
      <c r="J428" s="7"/>
      <c r="K428" s="7"/>
      <c r="L428" s="7" t="s">
        <v>9</v>
      </c>
      <c r="M428" s="7"/>
    </row>
    <row r="429" spans="1:13" x14ac:dyDescent="0.3">
      <c r="A429" s="7" t="s">
        <v>344</v>
      </c>
      <c r="B429" s="7" t="s">
        <v>1820</v>
      </c>
      <c r="C429" s="7" t="s">
        <v>277</v>
      </c>
      <c r="D429" s="7">
        <v>138172</v>
      </c>
      <c r="E429" s="7">
        <v>139191</v>
      </c>
      <c r="F429" s="7">
        <v>1020</v>
      </c>
      <c r="G429" s="7"/>
      <c r="H429" s="2"/>
      <c r="I429" s="7"/>
      <c r="J429" s="7"/>
      <c r="K429" s="7"/>
      <c r="L429" s="7" t="s">
        <v>9</v>
      </c>
      <c r="M429" s="7"/>
    </row>
    <row r="430" spans="1:13" x14ac:dyDescent="0.3">
      <c r="A430" s="7" t="s">
        <v>343</v>
      </c>
      <c r="B430" s="7" t="s">
        <v>6</v>
      </c>
      <c r="C430" s="7" t="s">
        <v>6</v>
      </c>
      <c r="D430" s="7">
        <v>138301</v>
      </c>
      <c r="E430" s="7">
        <v>139191</v>
      </c>
      <c r="F430" s="7">
        <v>891</v>
      </c>
      <c r="G430" s="7"/>
      <c r="H430" s="2"/>
      <c r="I430" s="7"/>
      <c r="J430" s="7"/>
      <c r="K430" s="7"/>
      <c r="L430" s="7" t="s">
        <v>9</v>
      </c>
      <c r="M430" s="7" t="s">
        <v>1821</v>
      </c>
    </row>
    <row r="431" spans="1:13" x14ac:dyDescent="0.3">
      <c r="A431" s="7" t="s">
        <v>344</v>
      </c>
      <c r="B431" s="7" t="s">
        <v>1822</v>
      </c>
      <c r="C431" s="7" t="s">
        <v>6</v>
      </c>
      <c r="D431" s="7">
        <v>139264</v>
      </c>
      <c r="E431" s="7">
        <v>139704</v>
      </c>
      <c r="F431" s="7">
        <v>441</v>
      </c>
      <c r="G431" s="7"/>
      <c r="H431" s="2"/>
      <c r="I431" s="7"/>
      <c r="J431" s="7"/>
      <c r="K431" s="7"/>
      <c r="L431" s="7" t="s">
        <v>9</v>
      </c>
      <c r="M431" s="7"/>
    </row>
    <row r="432" spans="1:13" x14ac:dyDescent="0.3">
      <c r="A432" s="7" t="s">
        <v>344</v>
      </c>
      <c r="B432" s="7" t="s">
        <v>1823</v>
      </c>
      <c r="C432" s="7" t="s">
        <v>277</v>
      </c>
      <c r="D432" s="7">
        <v>139264</v>
      </c>
      <c r="E432" s="7">
        <v>139704</v>
      </c>
      <c r="F432" s="7">
        <v>441</v>
      </c>
      <c r="G432" s="7"/>
      <c r="H432" s="2"/>
      <c r="I432" s="7"/>
      <c r="J432" s="7"/>
      <c r="K432" s="7"/>
      <c r="L432" s="7" t="s">
        <v>9</v>
      </c>
      <c r="M432" s="7"/>
    </row>
    <row r="433" spans="1:13" x14ac:dyDescent="0.3">
      <c r="A433" s="7" t="s">
        <v>343</v>
      </c>
      <c r="B433" s="7" t="s">
        <v>6</v>
      </c>
      <c r="C433" s="7" t="s">
        <v>6</v>
      </c>
      <c r="D433" s="7">
        <v>139264</v>
      </c>
      <c r="E433" s="7">
        <v>139704</v>
      </c>
      <c r="F433" s="7">
        <v>441</v>
      </c>
      <c r="G433" s="7"/>
      <c r="H433" s="2"/>
      <c r="I433" s="7"/>
      <c r="J433" s="7"/>
      <c r="K433" s="7"/>
      <c r="L433" s="7" t="s">
        <v>9</v>
      </c>
      <c r="M433" s="7" t="s">
        <v>1824</v>
      </c>
    </row>
    <row r="434" spans="1:13" x14ac:dyDescent="0.3">
      <c r="A434" s="7" t="s">
        <v>344</v>
      </c>
      <c r="B434" s="7" t="s">
        <v>1825</v>
      </c>
      <c r="C434" s="7" t="s">
        <v>6</v>
      </c>
      <c r="D434" s="7">
        <v>139746</v>
      </c>
      <c r="E434" s="7">
        <v>140075</v>
      </c>
      <c r="F434" s="7">
        <v>330</v>
      </c>
      <c r="G434" s="7"/>
      <c r="H434" s="2"/>
      <c r="I434" s="7"/>
      <c r="J434" s="7"/>
      <c r="K434" s="7"/>
      <c r="L434" s="7" t="s">
        <v>7</v>
      </c>
      <c r="M434" s="7"/>
    </row>
    <row r="435" spans="1:13" x14ac:dyDescent="0.3">
      <c r="A435" s="7" t="s">
        <v>344</v>
      </c>
      <c r="B435" s="7" t="s">
        <v>1826</v>
      </c>
      <c r="C435" s="7" t="s">
        <v>277</v>
      </c>
      <c r="D435" s="7">
        <v>139746</v>
      </c>
      <c r="E435" s="7">
        <v>140075</v>
      </c>
      <c r="F435" s="7">
        <v>330</v>
      </c>
      <c r="G435" s="7"/>
      <c r="H435" s="2"/>
      <c r="I435" s="7"/>
      <c r="J435" s="7"/>
      <c r="K435" s="7"/>
      <c r="L435" s="7" t="s">
        <v>7</v>
      </c>
      <c r="M435" s="7"/>
    </row>
    <row r="436" spans="1:13" x14ac:dyDescent="0.3">
      <c r="A436" s="7" t="s">
        <v>343</v>
      </c>
      <c r="B436" s="7" t="s">
        <v>6</v>
      </c>
      <c r="C436" s="7" t="s">
        <v>6</v>
      </c>
      <c r="D436" s="7">
        <v>139746</v>
      </c>
      <c r="E436" s="7">
        <v>140075</v>
      </c>
      <c r="F436" s="7">
        <v>330</v>
      </c>
      <c r="G436" s="7"/>
      <c r="H436" s="2"/>
      <c r="I436" s="7"/>
      <c r="J436" s="7"/>
      <c r="K436" s="7"/>
      <c r="L436" s="7" t="s">
        <v>7</v>
      </c>
      <c r="M436" s="7" t="s">
        <v>1827</v>
      </c>
    </row>
    <row r="437" spans="1:13" x14ac:dyDescent="0.3">
      <c r="A437" s="7" t="s">
        <v>344</v>
      </c>
      <c r="B437" s="7" t="s">
        <v>1828</v>
      </c>
      <c r="C437" s="7" t="s">
        <v>6</v>
      </c>
      <c r="D437" s="7">
        <v>140120</v>
      </c>
      <c r="E437" s="7">
        <v>140761</v>
      </c>
      <c r="F437" s="7">
        <v>642</v>
      </c>
      <c r="G437" s="7"/>
      <c r="H437" s="2"/>
      <c r="I437" s="7"/>
      <c r="J437" s="7"/>
      <c r="K437" s="7"/>
      <c r="L437" s="7" t="s">
        <v>7</v>
      </c>
      <c r="M437" s="7"/>
    </row>
    <row r="438" spans="1:13" x14ac:dyDescent="0.3">
      <c r="A438" s="7" t="s">
        <v>344</v>
      </c>
      <c r="B438" s="7" t="s">
        <v>1829</v>
      </c>
      <c r="C438" s="7" t="s">
        <v>277</v>
      </c>
      <c r="D438" s="7">
        <v>140120</v>
      </c>
      <c r="E438" s="7">
        <v>140761</v>
      </c>
      <c r="F438" s="7">
        <v>642</v>
      </c>
      <c r="G438" s="7"/>
      <c r="H438" s="2"/>
      <c r="I438" s="7"/>
      <c r="J438" s="7"/>
      <c r="K438" s="7"/>
      <c r="L438" s="7" t="s">
        <v>7</v>
      </c>
      <c r="M438" s="7"/>
    </row>
    <row r="439" spans="1:13" x14ac:dyDescent="0.3">
      <c r="A439" s="7" t="s">
        <v>343</v>
      </c>
      <c r="B439" s="7" t="s">
        <v>6</v>
      </c>
      <c r="C439" s="7" t="s">
        <v>6</v>
      </c>
      <c r="D439" s="7">
        <v>140120</v>
      </c>
      <c r="E439" s="7">
        <v>140761</v>
      </c>
      <c r="F439" s="7">
        <v>642</v>
      </c>
      <c r="G439" s="7"/>
      <c r="H439" s="2"/>
      <c r="I439" s="7"/>
      <c r="J439" s="7"/>
      <c r="K439" s="7"/>
      <c r="L439" s="7" t="s">
        <v>7</v>
      </c>
      <c r="M439" s="7" t="s">
        <v>1830</v>
      </c>
    </row>
    <row r="440" spans="1:13" x14ac:dyDescent="0.3">
      <c r="A440" s="7" t="s">
        <v>344</v>
      </c>
      <c r="B440" s="7" t="s">
        <v>1831</v>
      </c>
      <c r="C440" s="7" t="s">
        <v>6</v>
      </c>
      <c r="D440" s="7">
        <v>140864</v>
      </c>
      <c r="E440" s="7">
        <v>143944</v>
      </c>
      <c r="F440" s="7">
        <v>3081</v>
      </c>
      <c r="G440" s="7"/>
      <c r="H440" s="2"/>
      <c r="I440" s="7"/>
      <c r="J440" s="7"/>
      <c r="K440" s="7"/>
      <c r="L440" s="7" t="s">
        <v>9</v>
      </c>
      <c r="M440" s="7"/>
    </row>
    <row r="441" spans="1:13" x14ac:dyDescent="0.3">
      <c r="A441" s="7" t="s">
        <v>344</v>
      </c>
      <c r="B441" s="7" t="s">
        <v>1832</v>
      </c>
      <c r="C441" s="7" t="s">
        <v>277</v>
      </c>
      <c r="D441" s="7">
        <v>140864</v>
      </c>
      <c r="E441" s="7">
        <v>143944</v>
      </c>
      <c r="F441" s="7">
        <v>3081</v>
      </c>
      <c r="G441" s="7"/>
      <c r="H441" s="2"/>
      <c r="I441" s="7"/>
      <c r="J441" s="7"/>
      <c r="K441" s="7"/>
      <c r="L441" s="7" t="s">
        <v>9</v>
      </c>
      <c r="M441" s="7"/>
    </row>
    <row r="442" spans="1:13" ht="28.8" x14ac:dyDescent="0.3">
      <c r="A442" s="7" t="s">
        <v>343</v>
      </c>
      <c r="B442" s="7" t="s">
        <v>6</v>
      </c>
      <c r="C442" s="7" t="s">
        <v>6</v>
      </c>
      <c r="D442" s="7">
        <v>140864</v>
      </c>
      <c r="E442" s="7">
        <v>143944</v>
      </c>
      <c r="F442" s="7">
        <v>3081</v>
      </c>
      <c r="G442" s="7" t="s">
        <v>142</v>
      </c>
      <c r="H442" s="2" t="s">
        <v>1924</v>
      </c>
      <c r="I442" s="7" t="s">
        <v>141</v>
      </c>
      <c r="J442" s="7" t="s">
        <v>141</v>
      </c>
      <c r="K442" s="7" t="s">
        <v>141</v>
      </c>
      <c r="L442" s="7" t="s">
        <v>9</v>
      </c>
      <c r="M442" s="7" t="s">
        <v>1833</v>
      </c>
    </row>
    <row r="443" spans="1:13" x14ac:dyDescent="0.3">
      <c r="A443" s="7" t="s">
        <v>344</v>
      </c>
      <c r="B443" s="7" t="s">
        <v>1834</v>
      </c>
      <c r="C443" s="7" t="s">
        <v>6</v>
      </c>
      <c r="D443" s="7">
        <v>143975</v>
      </c>
      <c r="E443" s="7">
        <v>144688</v>
      </c>
      <c r="F443" s="7">
        <v>714</v>
      </c>
      <c r="G443" s="7"/>
      <c r="H443" s="2"/>
      <c r="I443" s="7"/>
      <c r="J443" s="7"/>
      <c r="K443" s="7"/>
      <c r="L443" s="7" t="s">
        <v>9</v>
      </c>
      <c r="M443" s="7"/>
    </row>
    <row r="444" spans="1:13" x14ac:dyDescent="0.3">
      <c r="A444" s="7" t="s">
        <v>344</v>
      </c>
      <c r="B444" s="7" t="s">
        <v>1835</v>
      </c>
      <c r="C444" s="7" t="s">
        <v>277</v>
      </c>
      <c r="D444" s="7">
        <v>143975</v>
      </c>
      <c r="E444" s="7">
        <v>144688</v>
      </c>
      <c r="F444" s="7">
        <v>714</v>
      </c>
      <c r="G444" s="7"/>
      <c r="H444" s="2"/>
      <c r="I444" s="7"/>
      <c r="J444" s="7"/>
      <c r="K444" s="7"/>
      <c r="L444" s="7" t="s">
        <v>9</v>
      </c>
      <c r="M444" s="7"/>
    </row>
    <row r="445" spans="1:13" x14ac:dyDescent="0.3">
      <c r="A445" s="7" t="s">
        <v>343</v>
      </c>
      <c r="B445" s="7" t="s">
        <v>6</v>
      </c>
      <c r="C445" s="7" t="s">
        <v>6</v>
      </c>
      <c r="D445" s="7">
        <v>143975</v>
      </c>
      <c r="E445" s="7">
        <v>144688</v>
      </c>
      <c r="F445" s="7">
        <v>714</v>
      </c>
      <c r="G445" s="7"/>
      <c r="H445" s="2"/>
      <c r="I445" s="7"/>
      <c r="J445" s="7"/>
      <c r="K445" s="7"/>
      <c r="L445" s="7" t="s">
        <v>9</v>
      </c>
      <c r="M445" s="7" t="s">
        <v>1836</v>
      </c>
    </row>
    <row r="446" spans="1:13" x14ac:dyDescent="0.3">
      <c r="A446" s="7" t="s">
        <v>343</v>
      </c>
      <c r="B446" s="7" t="s">
        <v>6</v>
      </c>
      <c r="C446" s="7" t="s">
        <v>6</v>
      </c>
      <c r="D446" s="7">
        <v>144837</v>
      </c>
      <c r="E446" s="7">
        <v>145028</v>
      </c>
      <c r="F446" s="7">
        <v>192</v>
      </c>
      <c r="G446" s="7"/>
      <c r="H446" s="2"/>
      <c r="I446" s="7"/>
      <c r="J446" s="7"/>
      <c r="K446" s="7"/>
      <c r="L446" s="7" t="s">
        <v>7</v>
      </c>
      <c r="M446" s="7" t="s">
        <v>1837</v>
      </c>
    </row>
    <row r="447" spans="1:13" x14ac:dyDescent="0.3">
      <c r="A447" s="7" t="s">
        <v>344</v>
      </c>
      <c r="B447" s="7" t="s">
        <v>1838</v>
      </c>
      <c r="C447" s="7" t="s">
        <v>6</v>
      </c>
      <c r="D447" s="7">
        <v>145055</v>
      </c>
      <c r="E447" s="7">
        <v>146488</v>
      </c>
      <c r="F447" s="7">
        <v>1434</v>
      </c>
      <c r="G447" s="7"/>
      <c r="H447" s="2"/>
      <c r="I447" s="7"/>
      <c r="J447" s="7"/>
      <c r="K447" s="7"/>
      <c r="L447" s="7" t="s">
        <v>7</v>
      </c>
      <c r="M447" s="7"/>
    </row>
    <row r="448" spans="1:13" x14ac:dyDescent="0.3">
      <c r="A448" s="7" t="s">
        <v>344</v>
      </c>
      <c r="B448" s="7" t="s">
        <v>1839</v>
      </c>
      <c r="C448" s="7" t="s">
        <v>277</v>
      </c>
      <c r="D448" s="7">
        <v>145055</v>
      </c>
      <c r="E448" s="7">
        <v>146488</v>
      </c>
      <c r="F448" s="7">
        <v>1434</v>
      </c>
      <c r="G448" s="7"/>
      <c r="H448" s="2"/>
      <c r="I448" s="7"/>
      <c r="J448" s="7"/>
      <c r="K448" s="7"/>
      <c r="L448" s="7" t="s">
        <v>7</v>
      </c>
      <c r="M448" s="7"/>
    </row>
    <row r="449" spans="1:14" ht="115.2" x14ac:dyDescent="0.3">
      <c r="A449" s="7" t="s">
        <v>343</v>
      </c>
      <c r="B449" s="7" t="s">
        <v>134</v>
      </c>
      <c r="C449" s="7" t="s">
        <v>6</v>
      </c>
      <c r="D449" s="7">
        <v>145055</v>
      </c>
      <c r="E449" s="7">
        <v>146437</v>
      </c>
      <c r="F449" s="7">
        <v>1383</v>
      </c>
      <c r="G449" s="7" t="s">
        <v>142</v>
      </c>
      <c r="H449" s="2" t="s">
        <v>134</v>
      </c>
      <c r="I449" s="7" t="s">
        <v>141</v>
      </c>
      <c r="J449" s="7" t="s">
        <v>141</v>
      </c>
      <c r="K449" s="7" t="s">
        <v>141</v>
      </c>
      <c r="L449" s="7" t="s">
        <v>7</v>
      </c>
      <c r="M449" s="7" t="s">
        <v>1840</v>
      </c>
      <c r="N449" s="24" t="s">
        <v>1915</v>
      </c>
    </row>
    <row r="450" spans="1:14" x14ac:dyDescent="0.3">
      <c r="A450" s="7" t="s">
        <v>344</v>
      </c>
      <c r="B450" s="7" t="s">
        <v>1841</v>
      </c>
      <c r="C450" s="7" t="s">
        <v>6</v>
      </c>
      <c r="D450" s="7">
        <v>146482</v>
      </c>
      <c r="E450" s="7">
        <v>147015</v>
      </c>
      <c r="F450" s="7">
        <v>534</v>
      </c>
      <c r="G450" s="7"/>
      <c r="H450" s="2"/>
      <c r="I450" s="7"/>
      <c r="J450" s="7"/>
      <c r="K450" s="7"/>
      <c r="L450" s="7" t="s">
        <v>7</v>
      </c>
      <c r="M450" s="7"/>
    </row>
    <row r="451" spans="1:14" x14ac:dyDescent="0.3">
      <c r="A451" s="7" t="s">
        <v>344</v>
      </c>
      <c r="B451" s="7" t="s">
        <v>1842</v>
      </c>
      <c r="C451" s="7" t="s">
        <v>277</v>
      </c>
      <c r="D451" s="7">
        <v>146482</v>
      </c>
      <c r="E451" s="7">
        <v>147015</v>
      </c>
      <c r="F451" s="7">
        <v>534</v>
      </c>
      <c r="G451" s="7"/>
      <c r="H451" s="2"/>
      <c r="I451" s="7"/>
      <c r="J451" s="7"/>
      <c r="K451" s="7"/>
      <c r="L451" s="7" t="s">
        <v>7</v>
      </c>
      <c r="M451" s="7"/>
    </row>
    <row r="452" spans="1:14" x14ac:dyDescent="0.3">
      <c r="A452" s="7" t="s">
        <v>343</v>
      </c>
      <c r="B452" s="7" t="s">
        <v>6</v>
      </c>
      <c r="C452" s="7" t="s">
        <v>6</v>
      </c>
      <c r="D452" s="7">
        <v>146482</v>
      </c>
      <c r="E452" s="7">
        <v>147015</v>
      </c>
      <c r="F452" s="7">
        <v>534</v>
      </c>
      <c r="G452" s="7"/>
      <c r="H452" s="2"/>
      <c r="I452" s="7"/>
      <c r="J452" s="7"/>
      <c r="K452" s="7"/>
      <c r="L452" s="7" t="s">
        <v>7</v>
      </c>
      <c r="M452" s="7" t="s">
        <v>1843</v>
      </c>
    </row>
    <row r="453" spans="1:14" x14ac:dyDescent="0.3">
      <c r="A453" s="7" t="s">
        <v>344</v>
      </c>
      <c r="B453" s="7" t="s">
        <v>1844</v>
      </c>
      <c r="C453" s="7" t="s">
        <v>6</v>
      </c>
      <c r="D453" s="7">
        <v>147112</v>
      </c>
      <c r="E453" s="7">
        <v>148029</v>
      </c>
      <c r="F453" s="7">
        <v>918</v>
      </c>
      <c r="G453" s="7"/>
      <c r="H453" s="2"/>
      <c r="I453" s="7"/>
      <c r="J453" s="7"/>
      <c r="K453" s="7"/>
      <c r="L453" s="7" t="s">
        <v>9</v>
      </c>
      <c r="M453" s="7"/>
    </row>
    <row r="454" spans="1:14" x14ac:dyDescent="0.3">
      <c r="A454" s="7" t="s">
        <v>344</v>
      </c>
      <c r="B454" s="7" t="s">
        <v>1845</v>
      </c>
      <c r="C454" s="7" t="s">
        <v>277</v>
      </c>
      <c r="D454" s="7">
        <v>147112</v>
      </c>
      <c r="E454" s="7">
        <v>148029</v>
      </c>
      <c r="F454" s="7">
        <v>918</v>
      </c>
      <c r="G454" s="7"/>
      <c r="H454" s="2"/>
      <c r="I454" s="7"/>
      <c r="J454" s="7"/>
      <c r="K454" s="7"/>
      <c r="L454" s="7" t="s">
        <v>9</v>
      </c>
      <c r="M454" s="7"/>
    </row>
    <row r="455" spans="1:14" x14ac:dyDescent="0.3">
      <c r="A455" s="7" t="s">
        <v>343</v>
      </c>
      <c r="B455" s="7" t="s">
        <v>6</v>
      </c>
      <c r="C455" s="7" t="s">
        <v>6</v>
      </c>
      <c r="D455" s="7">
        <v>147112</v>
      </c>
      <c r="E455" s="7">
        <v>148029</v>
      </c>
      <c r="F455" s="7">
        <v>918</v>
      </c>
      <c r="G455" s="7" t="s">
        <v>142</v>
      </c>
      <c r="H455" s="2" t="s">
        <v>174</v>
      </c>
      <c r="I455" s="7" t="s">
        <v>141</v>
      </c>
      <c r="J455" s="7" t="s">
        <v>141</v>
      </c>
      <c r="K455" s="7" t="s">
        <v>141</v>
      </c>
      <c r="L455" s="7" t="s">
        <v>9</v>
      </c>
      <c r="M455" s="31" t="s">
        <v>1846</v>
      </c>
    </row>
    <row r="456" spans="1:14" x14ac:dyDescent="0.3">
      <c r="A456" s="7" t="s">
        <v>344</v>
      </c>
      <c r="B456" s="7" t="s">
        <v>1847</v>
      </c>
      <c r="C456" s="7" t="s">
        <v>6</v>
      </c>
      <c r="D456" s="7">
        <v>148099</v>
      </c>
      <c r="E456" s="7">
        <v>148683</v>
      </c>
      <c r="F456" s="7">
        <v>585</v>
      </c>
      <c r="G456" s="7"/>
      <c r="H456" s="2"/>
      <c r="I456" s="7"/>
      <c r="J456" s="7"/>
      <c r="K456" s="7"/>
      <c r="L456" s="7" t="s">
        <v>9</v>
      </c>
      <c r="M456" s="7"/>
    </row>
    <row r="457" spans="1:14" x14ac:dyDescent="0.3">
      <c r="A457" s="7" t="s">
        <v>344</v>
      </c>
      <c r="B457" s="7" t="s">
        <v>1848</v>
      </c>
      <c r="C457" s="7" t="s">
        <v>277</v>
      </c>
      <c r="D457" s="7">
        <v>148099</v>
      </c>
      <c r="E457" s="7">
        <v>148683</v>
      </c>
      <c r="F457" s="7">
        <v>585</v>
      </c>
      <c r="G457" s="7"/>
      <c r="H457" s="2"/>
      <c r="I457" s="7"/>
      <c r="J457" s="7"/>
      <c r="K457" s="7"/>
      <c r="L457" s="7" t="s">
        <v>9</v>
      </c>
      <c r="M457" s="7"/>
    </row>
    <row r="458" spans="1:14" x14ac:dyDescent="0.3">
      <c r="A458" s="7" t="s">
        <v>343</v>
      </c>
      <c r="B458" s="7" t="s">
        <v>6</v>
      </c>
      <c r="C458" s="7" t="s">
        <v>6</v>
      </c>
      <c r="D458" s="7">
        <v>148099</v>
      </c>
      <c r="E458" s="7">
        <v>148683</v>
      </c>
      <c r="F458" s="7">
        <v>585</v>
      </c>
      <c r="G458" s="7"/>
      <c r="H458" s="2"/>
      <c r="I458" s="7"/>
      <c r="J458" s="7"/>
      <c r="K458" s="7"/>
      <c r="L458" s="7" t="s">
        <v>9</v>
      </c>
      <c r="M458" s="7" t="s">
        <v>1849</v>
      </c>
    </row>
    <row r="459" spans="1:14" x14ac:dyDescent="0.3">
      <c r="A459" s="7" t="s">
        <v>344</v>
      </c>
      <c r="B459" s="7" t="s">
        <v>1850</v>
      </c>
      <c r="C459" s="7" t="s">
        <v>6</v>
      </c>
      <c r="D459" s="7">
        <v>148726</v>
      </c>
      <c r="E459" s="7">
        <v>149784</v>
      </c>
      <c r="F459" s="7">
        <v>1059</v>
      </c>
      <c r="G459" s="7"/>
      <c r="H459" s="2"/>
      <c r="I459" s="7"/>
      <c r="J459" s="7"/>
      <c r="K459" s="7"/>
      <c r="L459" s="7" t="s">
        <v>7</v>
      </c>
      <c r="M459" s="7"/>
    </row>
    <row r="460" spans="1:14" x14ac:dyDescent="0.3">
      <c r="A460" s="7" t="s">
        <v>344</v>
      </c>
      <c r="B460" s="7" t="s">
        <v>1851</v>
      </c>
      <c r="C460" s="7" t="s">
        <v>277</v>
      </c>
      <c r="D460" s="7">
        <v>148726</v>
      </c>
      <c r="E460" s="7">
        <v>149784</v>
      </c>
      <c r="F460" s="7">
        <v>1059</v>
      </c>
      <c r="G460" s="7"/>
      <c r="H460" s="2"/>
      <c r="I460" s="7"/>
      <c r="J460" s="7"/>
      <c r="K460" s="7"/>
      <c r="L460" s="7" t="s">
        <v>7</v>
      </c>
      <c r="M460" s="7"/>
    </row>
    <row r="461" spans="1:14" x14ac:dyDescent="0.3">
      <c r="A461" s="7" t="s">
        <v>343</v>
      </c>
      <c r="B461" s="7" t="s">
        <v>6</v>
      </c>
      <c r="C461" s="7" t="s">
        <v>6</v>
      </c>
      <c r="D461" s="7">
        <v>148726</v>
      </c>
      <c r="E461" s="7">
        <v>149952</v>
      </c>
      <c r="F461" s="7">
        <v>1227</v>
      </c>
      <c r="G461" s="7"/>
      <c r="H461" s="2"/>
      <c r="I461" s="7"/>
      <c r="J461" s="7"/>
      <c r="K461" s="7"/>
      <c r="L461" s="7" t="s">
        <v>7</v>
      </c>
      <c r="M461" s="7" t="s">
        <v>1852</v>
      </c>
    </row>
    <row r="462" spans="1:14" x14ac:dyDescent="0.3">
      <c r="A462" s="7" t="s">
        <v>344</v>
      </c>
      <c r="B462" s="7" t="s">
        <v>1853</v>
      </c>
      <c r="C462" s="7" t="s">
        <v>6</v>
      </c>
      <c r="D462" s="7">
        <v>149974</v>
      </c>
      <c r="E462" s="7">
        <v>150531</v>
      </c>
      <c r="F462" s="7">
        <v>558</v>
      </c>
      <c r="G462" s="7"/>
      <c r="H462" s="2"/>
      <c r="I462" s="7"/>
      <c r="J462" s="7"/>
      <c r="K462" s="7"/>
      <c r="L462" s="7" t="s">
        <v>7</v>
      </c>
      <c r="M462" s="7"/>
    </row>
    <row r="463" spans="1:14" x14ac:dyDescent="0.3">
      <c r="A463" s="7" t="s">
        <v>344</v>
      </c>
      <c r="B463" s="7" t="s">
        <v>1854</v>
      </c>
      <c r="C463" s="7" t="s">
        <v>277</v>
      </c>
      <c r="D463" s="7">
        <v>149974</v>
      </c>
      <c r="E463" s="7">
        <v>150531</v>
      </c>
      <c r="F463" s="7">
        <v>558</v>
      </c>
      <c r="G463" s="7"/>
      <c r="H463" s="2"/>
      <c r="I463" s="7"/>
      <c r="J463" s="7"/>
      <c r="K463" s="7"/>
      <c r="L463" s="7" t="s">
        <v>7</v>
      </c>
      <c r="M463" s="7"/>
    </row>
    <row r="464" spans="1:14" x14ac:dyDescent="0.3">
      <c r="A464" s="7" t="s">
        <v>343</v>
      </c>
      <c r="B464" s="7" t="s">
        <v>6</v>
      </c>
      <c r="C464" s="7" t="s">
        <v>6</v>
      </c>
      <c r="D464" s="7">
        <v>149974</v>
      </c>
      <c r="E464" s="7">
        <v>150531</v>
      </c>
      <c r="F464" s="7">
        <v>558</v>
      </c>
      <c r="G464" s="7"/>
      <c r="H464" s="2"/>
      <c r="I464" s="7"/>
      <c r="J464" s="7"/>
      <c r="K464" s="7"/>
      <c r="L464" s="7" t="s">
        <v>7</v>
      </c>
      <c r="M464" s="7" t="s">
        <v>1855</v>
      </c>
    </row>
    <row r="465" spans="1:13" x14ac:dyDescent="0.3">
      <c r="A465" s="7" t="s">
        <v>344</v>
      </c>
      <c r="B465" s="7" t="s">
        <v>1856</v>
      </c>
      <c r="C465" s="7" t="s">
        <v>6</v>
      </c>
      <c r="D465" s="7">
        <v>150545</v>
      </c>
      <c r="E465" s="7">
        <v>151108</v>
      </c>
      <c r="F465" s="7">
        <v>564</v>
      </c>
      <c r="G465" s="7"/>
      <c r="H465" s="2"/>
      <c r="I465" s="7"/>
      <c r="J465" s="7"/>
      <c r="K465" s="7"/>
      <c r="L465" s="7" t="s">
        <v>7</v>
      </c>
      <c r="M465" s="7"/>
    </row>
    <row r="466" spans="1:13" x14ac:dyDescent="0.3">
      <c r="A466" s="7" t="s">
        <v>344</v>
      </c>
      <c r="B466" s="7" t="s">
        <v>1857</v>
      </c>
      <c r="C466" s="7" t="s">
        <v>277</v>
      </c>
      <c r="D466" s="7">
        <v>150545</v>
      </c>
      <c r="E466" s="7">
        <v>151108</v>
      </c>
      <c r="F466" s="7">
        <v>564</v>
      </c>
      <c r="G466" s="7"/>
      <c r="H466" s="2"/>
      <c r="I466" s="7"/>
      <c r="J466" s="7"/>
      <c r="K466" s="7"/>
      <c r="L466" s="7" t="s">
        <v>7</v>
      </c>
      <c r="M466" s="7"/>
    </row>
    <row r="467" spans="1:13" x14ac:dyDescent="0.3">
      <c r="A467" s="7" t="s">
        <v>343</v>
      </c>
      <c r="B467" s="7" t="s">
        <v>6</v>
      </c>
      <c r="C467" s="7" t="s">
        <v>6</v>
      </c>
      <c r="D467" s="7">
        <v>150545</v>
      </c>
      <c r="E467" s="7">
        <v>151108</v>
      </c>
      <c r="F467" s="7">
        <v>564</v>
      </c>
      <c r="G467" s="7"/>
      <c r="H467" s="2"/>
      <c r="I467" s="7"/>
      <c r="J467" s="7"/>
      <c r="K467" s="7"/>
      <c r="L467" s="7" t="s">
        <v>7</v>
      </c>
      <c r="M467" s="7" t="s">
        <v>1858</v>
      </c>
    </row>
    <row r="468" spans="1:13" x14ac:dyDescent="0.3">
      <c r="A468" s="7" t="s">
        <v>344</v>
      </c>
      <c r="B468" s="7" t="s">
        <v>1859</v>
      </c>
      <c r="C468" s="7" t="s">
        <v>6</v>
      </c>
      <c r="D468" s="7">
        <v>151114</v>
      </c>
      <c r="E468" s="7">
        <v>151734</v>
      </c>
      <c r="F468" s="7">
        <v>621</v>
      </c>
      <c r="G468" s="7"/>
      <c r="H468" s="2"/>
      <c r="I468" s="7"/>
      <c r="J468" s="7"/>
      <c r="K468" s="7"/>
      <c r="L468" s="7" t="s">
        <v>7</v>
      </c>
      <c r="M468" s="7"/>
    </row>
    <row r="469" spans="1:13" x14ac:dyDescent="0.3">
      <c r="A469" s="7" t="s">
        <v>344</v>
      </c>
      <c r="B469" s="7" t="s">
        <v>1860</v>
      </c>
      <c r="C469" s="7" t="s">
        <v>277</v>
      </c>
      <c r="D469" s="7">
        <v>151114</v>
      </c>
      <c r="E469" s="7">
        <v>151734</v>
      </c>
      <c r="F469" s="7">
        <v>621</v>
      </c>
      <c r="G469" s="7"/>
      <c r="H469" s="2"/>
      <c r="I469" s="7"/>
      <c r="J469" s="7"/>
      <c r="K469" s="7"/>
      <c r="L469" s="7" t="s">
        <v>7</v>
      </c>
      <c r="M469" s="7"/>
    </row>
    <row r="470" spans="1:13" x14ac:dyDescent="0.3">
      <c r="A470" s="7" t="s">
        <v>343</v>
      </c>
      <c r="B470" s="7" t="s">
        <v>6</v>
      </c>
      <c r="C470" s="7" t="s">
        <v>6</v>
      </c>
      <c r="D470" s="7">
        <v>151114</v>
      </c>
      <c r="E470" s="7">
        <v>151734</v>
      </c>
      <c r="F470" s="7">
        <v>621</v>
      </c>
      <c r="G470" s="7"/>
      <c r="H470" s="2"/>
      <c r="I470" s="7"/>
      <c r="J470" s="7"/>
      <c r="K470" s="7"/>
      <c r="L470" s="7" t="s">
        <v>7</v>
      </c>
      <c r="M470" s="7" t="s">
        <v>1861</v>
      </c>
    </row>
    <row r="471" spans="1:13" x14ac:dyDescent="0.3">
      <c r="A471" s="7" t="s">
        <v>343</v>
      </c>
      <c r="B471" s="7" t="s">
        <v>6</v>
      </c>
      <c r="C471" s="7" t="s">
        <v>6</v>
      </c>
      <c r="D471" s="7">
        <v>151806</v>
      </c>
      <c r="E471" s="7">
        <v>152222</v>
      </c>
      <c r="F471" s="7">
        <v>417</v>
      </c>
      <c r="G471" s="7"/>
      <c r="H471" s="2"/>
      <c r="I471" s="7"/>
      <c r="J471" s="7"/>
      <c r="K471" s="7"/>
      <c r="L471" s="7" t="s">
        <v>9</v>
      </c>
      <c r="M471" s="7" t="s">
        <v>1862</v>
      </c>
    </row>
    <row r="472" spans="1:13" x14ac:dyDescent="0.3">
      <c r="A472" s="7" t="s">
        <v>344</v>
      </c>
      <c r="B472" s="7" t="s">
        <v>1863</v>
      </c>
      <c r="C472" s="7" t="s">
        <v>6</v>
      </c>
      <c r="D472" s="7">
        <v>151821</v>
      </c>
      <c r="E472" s="7">
        <v>152222</v>
      </c>
      <c r="F472" s="7">
        <v>402</v>
      </c>
      <c r="G472" s="7"/>
      <c r="H472" s="2"/>
      <c r="I472" s="7"/>
      <c r="J472" s="7"/>
      <c r="K472" s="7"/>
      <c r="L472" s="7" t="s">
        <v>9</v>
      </c>
      <c r="M472" s="7"/>
    </row>
    <row r="473" spans="1:13" x14ac:dyDescent="0.3">
      <c r="A473" s="7" t="s">
        <v>344</v>
      </c>
      <c r="B473" s="7" t="s">
        <v>1864</v>
      </c>
      <c r="C473" s="7" t="s">
        <v>277</v>
      </c>
      <c r="D473" s="7">
        <v>151821</v>
      </c>
      <c r="E473" s="7">
        <v>152222</v>
      </c>
      <c r="F473" s="7">
        <v>402</v>
      </c>
      <c r="G473" s="7"/>
      <c r="H473" s="2"/>
      <c r="I473" s="7"/>
      <c r="J473" s="7"/>
      <c r="K473" s="7"/>
      <c r="L473" s="7" t="s">
        <v>9</v>
      </c>
      <c r="M473" s="7"/>
    </row>
    <row r="474" spans="1:13" x14ac:dyDescent="0.3">
      <c r="A474" s="7" t="s">
        <v>344</v>
      </c>
      <c r="B474" s="7" t="s">
        <v>1865</v>
      </c>
      <c r="C474" s="7" t="s">
        <v>6</v>
      </c>
      <c r="D474" s="7">
        <v>152276</v>
      </c>
      <c r="E474" s="7">
        <v>153628</v>
      </c>
      <c r="F474" s="7">
        <v>1353</v>
      </c>
      <c r="G474" s="7"/>
      <c r="H474" s="2"/>
      <c r="I474" s="7"/>
      <c r="J474" s="7"/>
      <c r="K474" s="7"/>
      <c r="L474" s="7" t="s">
        <v>7</v>
      </c>
      <c r="M474" s="7"/>
    </row>
    <row r="475" spans="1:13" x14ac:dyDescent="0.3">
      <c r="A475" s="7" t="s">
        <v>344</v>
      </c>
      <c r="B475" s="7" t="s">
        <v>1866</v>
      </c>
      <c r="C475" s="7" t="s">
        <v>277</v>
      </c>
      <c r="D475" s="7">
        <v>152276</v>
      </c>
      <c r="E475" s="7">
        <v>153628</v>
      </c>
      <c r="F475" s="7">
        <v>1353</v>
      </c>
      <c r="G475" s="7"/>
      <c r="H475" s="2"/>
      <c r="I475" s="7"/>
      <c r="J475" s="7"/>
      <c r="K475" s="7"/>
      <c r="L475" s="7" t="s">
        <v>7</v>
      </c>
      <c r="M475" s="7"/>
    </row>
    <row r="476" spans="1:13" x14ac:dyDescent="0.3">
      <c r="A476" s="7" t="s">
        <v>343</v>
      </c>
      <c r="B476" s="7" t="s">
        <v>6</v>
      </c>
      <c r="C476" s="7" t="s">
        <v>6</v>
      </c>
      <c r="D476" s="7">
        <v>152276</v>
      </c>
      <c r="E476" s="7">
        <v>153628</v>
      </c>
      <c r="F476" s="7">
        <v>1353</v>
      </c>
      <c r="G476" s="7"/>
      <c r="H476" s="2"/>
      <c r="I476" s="7"/>
      <c r="J476" s="7"/>
      <c r="K476" s="7"/>
      <c r="L476" s="7" t="s">
        <v>7</v>
      </c>
      <c r="M476" s="7" t="s">
        <v>1867</v>
      </c>
    </row>
    <row r="477" spans="1:13" x14ac:dyDescent="0.3">
      <c r="A477" s="7" t="s">
        <v>344</v>
      </c>
      <c r="B477" s="7" t="s">
        <v>1868</v>
      </c>
      <c r="C477" s="7" t="s">
        <v>6</v>
      </c>
      <c r="D477" s="7">
        <v>153653</v>
      </c>
      <c r="E477" s="7">
        <v>155023</v>
      </c>
      <c r="F477" s="7">
        <v>1371</v>
      </c>
      <c r="G477" s="7"/>
      <c r="H477" s="2"/>
      <c r="I477" s="7"/>
      <c r="J477" s="7"/>
      <c r="K477" s="7"/>
      <c r="L477" s="7" t="s">
        <v>7</v>
      </c>
      <c r="M477" s="7"/>
    </row>
    <row r="478" spans="1:13" x14ac:dyDescent="0.3">
      <c r="A478" s="7" t="s">
        <v>344</v>
      </c>
      <c r="B478" s="7" t="s">
        <v>1869</v>
      </c>
      <c r="C478" s="7" t="s">
        <v>277</v>
      </c>
      <c r="D478" s="7">
        <v>153653</v>
      </c>
      <c r="E478" s="7">
        <v>155023</v>
      </c>
      <c r="F478" s="7">
        <v>1371</v>
      </c>
      <c r="G478" s="7"/>
      <c r="H478" s="2"/>
      <c r="I478" s="7"/>
      <c r="J478" s="7"/>
      <c r="K478" s="7"/>
      <c r="L478" s="7" t="s">
        <v>7</v>
      </c>
      <c r="M478" s="7"/>
    </row>
    <row r="479" spans="1:13" x14ac:dyDescent="0.3">
      <c r="A479" s="7" t="s">
        <v>343</v>
      </c>
      <c r="B479" s="7" t="s">
        <v>6</v>
      </c>
      <c r="C479" s="7" t="s">
        <v>6</v>
      </c>
      <c r="D479" s="7">
        <v>153653</v>
      </c>
      <c r="E479" s="7">
        <v>155023</v>
      </c>
      <c r="F479" s="7">
        <v>1371</v>
      </c>
      <c r="G479" s="7"/>
      <c r="H479" s="2"/>
      <c r="I479" s="7"/>
      <c r="J479" s="7"/>
      <c r="K479" s="7"/>
      <c r="L479" s="7" t="s">
        <v>7</v>
      </c>
      <c r="M479" s="7" t="s">
        <v>1870</v>
      </c>
    </row>
    <row r="480" spans="1:13" x14ac:dyDescent="0.3">
      <c r="A480" s="7" t="s">
        <v>344</v>
      </c>
      <c r="B480" s="7" t="s">
        <v>1871</v>
      </c>
      <c r="C480" s="7" t="s">
        <v>6</v>
      </c>
      <c r="D480" s="7">
        <v>155084</v>
      </c>
      <c r="E480" s="7">
        <v>156622</v>
      </c>
      <c r="F480" s="7">
        <v>1539</v>
      </c>
      <c r="G480" s="7"/>
      <c r="H480" s="2"/>
      <c r="I480" s="7"/>
      <c r="J480" s="7"/>
      <c r="K480" s="7"/>
      <c r="L480" s="7" t="s">
        <v>9</v>
      </c>
      <c r="M480" s="7"/>
    </row>
    <row r="481" spans="1:13" x14ac:dyDescent="0.3">
      <c r="A481" s="7" t="s">
        <v>344</v>
      </c>
      <c r="B481" s="7" t="s">
        <v>1872</v>
      </c>
      <c r="C481" s="7" t="s">
        <v>277</v>
      </c>
      <c r="D481" s="7">
        <v>155084</v>
      </c>
      <c r="E481" s="7">
        <v>156622</v>
      </c>
      <c r="F481" s="7">
        <v>1539</v>
      </c>
      <c r="G481" s="7"/>
      <c r="H481" s="2"/>
      <c r="I481" s="7"/>
      <c r="J481" s="7"/>
      <c r="K481" s="7"/>
      <c r="L481" s="7" t="s">
        <v>9</v>
      </c>
      <c r="M481" s="7"/>
    </row>
    <row r="482" spans="1:13" ht="57.6" x14ac:dyDescent="0.3">
      <c r="A482" s="7" t="s">
        <v>343</v>
      </c>
      <c r="B482" s="7" t="s">
        <v>6</v>
      </c>
      <c r="C482" s="7" t="s">
        <v>6</v>
      </c>
      <c r="D482" s="7">
        <v>155084</v>
      </c>
      <c r="E482" s="7">
        <v>156622</v>
      </c>
      <c r="F482" s="7">
        <v>1539</v>
      </c>
      <c r="G482" s="7" t="s">
        <v>142</v>
      </c>
      <c r="H482" s="2" t="s">
        <v>1914</v>
      </c>
      <c r="I482" t="s">
        <v>141</v>
      </c>
      <c r="J482" t="s">
        <v>141</v>
      </c>
      <c r="K482" t="s">
        <v>141</v>
      </c>
      <c r="L482" s="7" t="s">
        <v>9</v>
      </c>
      <c r="M482" s="31" t="s">
        <v>1873</v>
      </c>
    </row>
    <row r="483" spans="1:13" x14ac:dyDescent="0.3">
      <c r="A483" s="7" t="s">
        <v>344</v>
      </c>
      <c r="B483" s="7" t="s">
        <v>1874</v>
      </c>
      <c r="C483" s="7" t="s">
        <v>6</v>
      </c>
      <c r="D483" s="7">
        <v>156653</v>
      </c>
      <c r="E483" s="7">
        <v>157195</v>
      </c>
      <c r="F483" s="7">
        <v>543</v>
      </c>
      <c r="G483" s="7"/>
      <c r="H483" s="2"/>
      <c r="I483" s="7"/>
      <c r="J483" s="7"/>
      <c r="K483" s="7"/>
      <c r="L483" s="7" t="s">
        <v>9</v>
      </c>
      <c r="M483" s="7"/>
    </row>
    <row r="484" spans="1:13" x14ac:dyDescent="0.3">
      <c r="A484" s="7" t="s">
        <v>344</v>
      </c>
      <c r="B484" s="7" t="s">
        <v>1875</v>
      </c>
      <c r="C484" s="7" t="s">
        <v>277</v>
      </c>
      <c r="D484" s="7">
        <v>156653</v>
      </c>
      <c r="E484" s="7">
        <v>157195</v>
      </c>
      <c r="F484" s="7">
        <v>543</v>
      </c>
      <c r="G484" s="7"/>
      <c r="H484" s="2"/>
      <c r="I484" s="7"/>
      <c r="J484" s="7"/>
      <c r="K484" s="7"/>
      <c r="L484" s="7" t="s">
        <v>9</v>
      </c>
      <c r="M484" s="7"/>
    </row>
    <row r="485" spans="1:13" x14ac:dyDescent="0.3">
      <c r="A485" s="7" t="s">
        <v>343</v>
      </c>
      <c r="B485" s="7" t="s">
        <v>6</v>
      </c>
      <c r="C485" s="7" t="s">
        <v>6</v>
      </c>
      <c r="D485" s="7">
        <v>156653</v>
      </c>
      <c r="E485" s="7">
        <v>157195</v>
      </c>
      <c r="F485" s="7">
        <v>543</v>
      </c>
      <c r="G485" s="7"/>
      <c r="H485" s="2"/>
      <c r="I485" s="7"/>
      <c r="J485" s="7"/>
      <c r="K485" s="7"/>
      <c r="L485" s="7" t="s">
        <v>9</v>
      </c>
      <c r="M485" s="7" t="s">
        <v>1876</v>
      </c>
    </row>
    <row r="486" spans="1:13" x14ac:dyDescent="0.3">
      <c r="A486" s="7" t="s">
        <v>344</v>
      </c>
      <c r="B486" s="7" t="s">
        <v>1877</v>
      </c>
      <c r="C486" s="7" t="s">
        <v>6</v>
      </c>
      <c r="D486" s="7">
        <v>157449</v>
      </c>
      <c r="E486" s="7">
        <v>158120</v>
      </c>
      <c r="F486" s="7">
        <v>672</v>
      </c>
      <c r="G486" s="7"/>
      <c r="H486" s="2"/>
      <c r="I486" s="7"/>
      <c r="J486" s="7"/>
      <c r="K486" s="7"/>
      <c r="L486" s="7" t="s">
        <v>9</v>
      </c>
      <c r="M486" s="7"/>
    </row>
    <row r="487" spans="1:13" x14ac:dyDescent="0.3">
      <c r="A487" s="7" t="s">
        <v>344</v>
      </c>
      <c r="B487" s="7" t="s">
        <v>1878</v>
      </c>
      <c r="C487" s="7" t="s">
        <v>277</v>
      </c>
      <c r="D487" s="7">
        <v>157449</v>
      </c>
      <c r="E487" s="7">
        <v>158120</v>
      </c>
      <c r="F487" s="7">
        <v>672</v>
      </c>
      <c r="G487" s="7"/>
      <c r="H487" s="2"/>
      <c r="I487" s="7"/>
      <c r="J487" s="7"/>
      <c r="K487" s="7"/>
      <c r="L487" s="7" t="s">
        <v>9</v>
      </c>
      <c r="M487" s="7"/>
    </row>
    <row r="488" spans="1:13" x14ac:dyDescent="0.3">
      <c r="A488" s="7" t="s">
        <v>343</v>
      </c>
      <c r="B488" s="7" t="s">
        <v>6</v>
      </c>
      <c r="C488" s="7" t="s">
        <v>6</v>
      </c>
      <c r="D488" s="7">
        <v>157458</v>
      </c>
      <c r="E488" s="7">
        <v>158120</v>
      </c>
      <c r="F488" s="7">
        <v>663</v>
      </c>
      <c r="G488" s="7"/>
      <c r="H488" s="2"/>
      <c r="I488" s="7"/>
      <c r="J488" s="7"/>
      <c r="K488" s="7"/>
      <c r="L488" s="7" t="s">
        <v>9</v>
      </c>
      <c r="M488" s="7" t="s">
        <v>1879</v>
      </c>
    </row>
    <row r="489" spans="1:13" x14ac:dyDescent="0.3">
      <c r="A489" s="7" t="s">
        <v>344</v>
      </c>
      <c r="B489" s="7" t="s">
        <v>1880</v>
      </c>
      <c r="C489" s="7" t="s">
        <v>6</v>
      </c>
      <c r="D489" s="7">
        <v>158248</v>
      </c>
      <c r="E489" s="7">
        <v>158793</v>
      </c>
      <c r="F489" s="7">
        <v>546</v>
      </c>
      <c r="G489" s="7"/>
      <c r="H489" s="2"/>
      <c r="I489" s="7"/>
      <c r="J489" s="7"/>
      <c r="K489" s="7"/>
      <c r="L489" s="7" t="s">
        <v>9</v>
      </c>
      <c r="M489" s="7"/>
    </row>
    <row r="490" spans="1:13" x14ac:dyDescent="0.3">
      <c r="A490" s="7" t="s">
        <v>344</v>
      </c>
      <c r="B490" s="7" t="s">
        <v>1881</v>
      </c>
      <c r="C490" s="7" t="s">
        <v>277</v>
      </c>
      <c r="D490" s="7">
        <v>158248</v>
      </c>
      <c r="E490" s="7">
        <v>158793</v>
      </c>
      <c r="F490" s="7">
        <v>546</v>
      </c>
      <c r="G490" s="7"/>
      <c r="H490" s="2"/>
      <c r="I490" s="7"/>
      <c r="J490" s="7"/>
      <c r="K490" s="7"/>
      <c r="L490" s="7" t="s">
        <v>9</v>
      </c>
      <c r="M490" s="7"/>
    </row>
    <row r="491" spans="1:13" x14ac:dyDescent="0.3">
      <c r="A491" s="7" t="s">
        <v>343</v>
      </c>
      <c r="B491" s="7" t="s">
        <v>6</v>
      </c>
      <c r="C491" s="7" t="s">
        <v>6</v>
      </c>
      <c r="D491" s="7">
        <v>158248</v>
      </c>
      <c r="E491" s="7">
        <v>158793</v>
      </c>
      <c r="F491" s="7">
        <v>546</v>
      </c>
      <c r="G491" s="7"/>
      <c r="H491" s="2"/>
      <c r="I491" s="7"/>
      <c r="J491" s="7"/>
      <c r="K491" s="7"/>
      <c r="L491" s="7" t="s">
        <v>9</v>
      </c>
      <c r="M491" s="7" t="s">
        <v>1882</v>
      </c>
    </row>
    <row r="492" spans="1:13" x14ac:dyDescent="0.3">
      <c r="A492" s="7" t="s">
        <v>344</v>
      </c>
      <c r="B492" s="7" t="s">
        <v>1883</v>
      </c>
      <c r="C492" s="7" t="s">
        <v>6</v>
      </c>
      <c r="D492" s="7">
        <v>158881</v>
      </c>
      <c r="E492" s="7">
        <v>160539</v>
      </c>
      <c r="F492" s="7">
        <v>1659</v>
      </c>
      <c r="G492" s="7"/>
      <c r="H492" s="2"/>
      <c r="I492" s="7"/>
      <c r="J492" s="7"/>
      <c r="K492" s="7"/>
      <c r="L492" s="7" t="s">
        <v>9</v>
      </c>
      <c r="M492" s="7"/>
    </row>
    <row r="493" spans="1:13" x14ac:dyDescent="0.3">
      <c r="A493" s="7" t="s">
        <v>344</v>
      </c>
      <c r="B493" s="7" t="s">
        <v>1884</v>
      </c>
      <c r="C493" s="7" t="s">
        <v>277</v>
      </c>
      <c r="D493" s="7">
        <v>158881</v>
      </c>
      <c r="E493" s="7">
        <v>160539</v>
      </c>
      <c r="F493" s="7">
        <v>1659</v>
      </c>
      <c r="G493" s="7"/>
      <c r="H493" s="2"/>
      <c r="I493" s="7"/>
      <c r="J493" s="7"/>
      <c r="K493" s="7"/>
      <c r="L493" s="7" t="s">
        <v>9</v>
      </c>
      <c r="M493" s="7"/>
    </row>
    <row r="494" spans="1:13" x14ac:dyDescent="0.3">
      <c r="A494" s="7" t="s">
        <v>343</v>
      </c>
      <c r="B494" s="7" t="s">
        <v>6</v>
      </c>
      <c r="C494" s="7" t="s">
        <v>6</v>
      </c>
      <c r="D494" s="7">
        <v>158881</v>
      </c>
      <c r="E494" s="7">
        <v>160539</v>
      </c>
      <c r="F494" s="7">
        <v>1659</v>
      </c>
      <c r="G494" s="7"/>
      <c r="H494" s="2"/>
      <c r="I494" s="7"/>
      <c r="J494" s="7"/>
      <c r="K494" s="7"/>
      <c r="L494" s="7" t="s">
        <v>9</v>
      </c>
      <c r="M494" s="7" t="s">
        <v>1885</v>
      </c>
    </row>
    <row r="495" spans="1:13" x14ac:dyDescent="0.3">
      <c r="A495" s="7" t="s">
        <v>344</v>
      </c>
      <c r="B495" s="7" t="s">
        <v>1886</v>
      </c>
      <c r="C495" s="7" t="s">
        <v>6</v>
      </c>
      <c r="D495" s="7">
        <v>160628</v>
      </c>
      <c r="E495" s="7">
        <v>161122</v>
      </c>
      <c r="F495" s="7">
        <v>495</v>
      </c>
      <c r="G495" s="7"/>
      <c r="H495" s="2"/>
      <c r="I495" s="7"/>
      <c r="J495" s="7"/>
      <c r="K495" s="7"/>
      <c r="L495" s="7" t="s">
        <v>9</v>
      </c>
      <c r="M495" s="7"/>
    </row>
    <row r="496" spans="1:13" x14ac:dyDescent="0.3">
      <c r="A496" s="7" t="s">
        <v>344</v>
      </c>
      <c r="B496" s="7" t="s">
        <v>1887</v>
      </c>
      <c r="C496" s="7" t="s">
        <v>277</v>
      </c>
      <c r="D496" s="7">
        <v>160628</v>
      </c>
      <c r="E496" s="7">
        <v>161122</v>
      </c>
      <c r="F496" s="7">
        <v>495</v>
      </c>
      <c r="G496" s="7"/>
      <c r="H496" s="2"/>
      <c r="I496" s="7"/>
      <c r="J496" s="7"/>
      <c r="K496" s="7"/>
      <c r="L496" s="7" t="s">
        <v>9</v>
      </c>
      <c r="M496" s="7"/>
    </row>
    <row r="497" spans="1:14" x14ac:dyDescent="0.3">
      <c r="A497" s="7" t="s">
        <v>343</v>
      </c>
      <c r="B497" s="7" t="s">
        <v>6</v>
      </c>
      <c r="C497" s="7" t="s">
        <v>6</v>
      </c>
      <c r="D497" s="7">
        <v>160628</v>
      </c>
      <c r="E497" s="7">
        <v>161122</v>
      </c>
      <c r="F497" s="7">
        <v>495</v>
      </c>
      <c r="G497" s="7"/>
      <c r="H497" s="2"/>
      <c r="I497" s="7"/>
      <c r="J497" s="7"/>
      <c r="K497" s="7"/>
      <c r="L497" s="7" t="s">
        <v>9</v>
      </c>
      <c r="M497" s="7" t="s">
        <v>1888</v>
      </c>
    </row>
    <row r="498" spans="1:14" x14ac:dyDescent="0.3">
      <c r="A498" s="7" t="s">
        <v>344</v>
      </c>
      <c r="B498" s="7" t="s">
        <v>1889</v>
      </c>
      <c r="C498" s="7" t="s">
        <v>6</v>
      </c>
      <c r="D498" s="7">
        <v>161166</v>
      </c>
      <c r="E498" s="7">
        <v>161657</v>
      </c>
      <c r="F498" s="7">
        <v>492</v>
      </c>
      <c r="G498" s="7"/>
      <c r="H498" s="2"/>
      <c r="I498" s="7"/>
      <c r="J498" s="7"/>
      <c r="K498" s="7"/>
      <c r="L498" s="7" t="s">
        <v>7</v>
      </c>
      <c r="M498" s="7"/>
    </row>
    <row r="499" spans="1:14" x14ac:dyDescent="0.3">
      <c r="A499" s="7" t="s">
        <v>344</v>
      </c>
      <c r="B499" s="7" t="s">
        <v>1890</v>
      </c>
      <c r="C499" s="7" t="s">
        <v>277</v>
      </c>
      <c r="D499" s="7">
        <v>161166</v>
      </c>
      <c r="E499" s="7">
        <v>161657</v>
      </c>
      <c r="F499" s="7">
        <v>492</v>
      </c>
      <c r="G499" s="7"/>
      <c r="H499" s="2"/>
      <c r="I499" s="7"/>
      <c r="J499" s="7"/>
      <c r="K499" s="7"/>
      <c r="L499" s="7" t="s">
        <v>7</v>
      </c>
      <c r="M499" s="7"/>
    </row>
    <row r="500" spans="1:14" x14ac:dyDescent="0.3">
      <c r="A500" s="7" t="s">
        <v>343</v>
      </c>
      <c r="B500" s="7" t="s">
        <v>6</v>
      </c>
      <c r="C500" s="7" t="s">
        <v>6</v>
      </c>
      <c r="D500" s="7">
        <v>161166</v>
      </c>
      <c r="E500" s="7">
        <v>161708</v>
      </c>
      <c r="F500" s="7">
        <v>543</v>
      </c>
      <c r="G500" s="7"/>
      <c r="H500" s="2"/>
      <c r="I500" s="7"/>
      <c r="J500" s="7"/>
      <c r="K500" s="7"/>
      <c r="L500" s="7" t="s">
        <v>7</v>
      </c>
      <c r="M500" s="7" t="s">
        <v>1891</v>
      </c>
    </row>
    <row r="501" spans="1:14" x14ac:dyDescent="0.3">
      <c r="A501" s="7" t="s">
        <v>344</v>
      </c>
      <c r="B501" s="7" t="s">
        <v>1892</v>
      </c>
      <c r="C501" s="7" t="s">
        <v>6</v>
      </c>
      <c r="D501" s="7">
        <v>161715</v>
      </c>
      <c r="E501" s="7">
        <v>162170</v>
      </c>
      <c r="F501" s="7">
        <v>456</v>
      </c>
      <c r="G501" s="7"/>
      <c r="H501" s="2"/>
      <c r="I501" s="7"/>
      <c r="J501" s="7"/>
      <c r="K501" s="7"/>
      <c r="L501" s="7" t="s">
        <v>7</v>
      </c>
      <c r="M501" s="7"/>
    </row>
    <row r="502" spans="1:14" x14ac:dyDescent="0.3">
      <c r="A502" s="7" t="s">
        <v>344</v>
      </c>
      <c r="B502" s="7" t="s">
        <v>1893</v>
      </c>
      <c r="C502" s="7" t="s">
        <v>277</v>
      </c>
      <c r="D502" s="7">
        <v>161715</v>
      </c>
      <c r="E502" s="7">
        <v>162170</v>
      </c>
      <c r="F502" s="7">
        <v>456</v>
      </c>
      <c r="G502" s="7"/>
      <c r="H502" s="2"/>
      <c r="I502" s="7"/>
      <c r="J502" s="7"/>
      <c r="K502" s="7"/>
      <c r="L502" s="7" t="s">
        <v>7</v>
      </c>
      <c r="M502" s="7"/>
    </row>
    <row r="503" spans="1:14" x14ac:dyDescent="0.3">
      <c r="A503" s="7" t="s">
        <v>343</v>
      </c>
      <c r="B503" s="7" t="s">
        <v>6</v>
      </c>
      <c r="C503" s="7" t="s">
        <v>6</v>
      </c>
      <c r="D503" s="7">
        <v>161715</v>
      </c>
      <c r="E503" s="7">
        <v>162170</v>
      </c>
      <c r="F503" s="7">
        <v>456</v>
      </c>
      <c r="G503" s="7"/>
      <c r="H503" s="2"/>
      <c r="I503" s="7"/>
      <c r="J503" s="7"/>
      <c r="K503" s="7"/>
      <c r="L503" s="7" t="s">
        <v>7</v>
      </c>
      <c r="M503" s="7" t="s">
        <v>1894</v>
      </c>
    </row>
    <row r="504" spans="1:14" x14ac:dyDescent="0.3">
      <c r="A504" s="7" t="s">
        <v>343</v>
      </c>
      <c r="B504" s="7" t="s">
        <v>6</v>
      </c>
      <c r="C504" s="7" t="s">
        <v>6</v>
      </c>
      <c r="D504" s="7">
        <v>162200</v>
      </c>
      <c r="E504" s="7">
        <v>162610</v>
      </c>
      <c r="F504" s="7">
        <v>411</v>
      </c>
      <c r="G504" s="7" t="s">
        <v>180</v>
      </c>
      <c r="H504" s="12" t="s">
        <v>209</v>
      </c>
      <c r="I504" s="11" t="s">
        <v>209</v>
      </c>
      <c r="J504" s="11" t="s">
        <v>209</v>
      </c>
      <c r="K504" s="11" t="s">
        <v>209</v>
      </c>
      <c r="L504" s="7" t="s">
        <v>9</v>
      </c>
      <c r="M504" s="31" t="s">
        <v>1895</v>
      </c>
      <c r="N504" s="2" t="s">
        <v>1368</v>
      </c>
    </row>
    <row r="505" spans="1:14" x14ac:dyDescent="0.3">
      <c r="A505" s="7" t="s">
        <v>344</v>
      </c>
      <c r="B505" s="7" t="s">
        <v>1896</v>
      </c>
      <c r="C505" s="7" t="s">
        <v>6</v>
      </c>
      <c r="D505" s="7">
        <v>162658</v>
      </c>
      <c r="E505" s="7">
        <v>163539</v>
      </c>
      <c r="F505" s="7">
        <v>882</v>
      </c>
      <c r="G505" s="7"/>
      <c r="H505" s="2"/>
      <c r="I505" s="7"/>
      <c r="J505" s="7"/>
      <c r="K505" s="7"/>
      <c r="L505" s="7" t="s">
        <v>9</v>
      </c>
      <c r="M505" s="7"/>
    </row>
    <row r="506" spans="1:14" x14ac:dyDescent="0.3">
      <c r="A506" s="7" t="s">
        <v>344</v>
      </c>
      <c r="B506" s="7" t="s">
        <v>1897</v>
      </c>
      <c r="C506" s="7" t="s">
        <v>277</v>
      </c>
      <c r="D506" s="7">
        <v>162658</v>
      </c>
      <c r="E506" s="7">
        <v>163539</v>
      </c>
      <c r="F506" s="7">
        <v>882</v>
      </c>
      <c r="G506" s="7"/>
      <c r="H506" s="2"/>
      <c r="I506" s="7"/>
      <c r="J506" s="7"/>
      <c r="K506" s="7"/>
      <c r="L506" s="7" t="s">
        <v>9</v>
      </c>
      <c r="M506" s="7"/>
    </row>
    <row r="507" spans="1:14" x14ac:dyDescent="0.3">
      <c r="A507" s="7" t="s">
        <v>343</v>
      </c>
      <c r="B507" s="7" t="s">
        <v>6</v>
      </c>
      <c r="C507" s="7" t="s">
        <v>6</v>
      </c>
      <c r="D507" s="7">
        <v>162658</v>
      </c>
      <c r="E507" s="7">
        <v>163539</v>
      </c>
      <c r="F507" s="7">
        <v>882</v>
      </c>
      <c r="G507" s="7"/>
      <c r="H507" s="2"/>
      <c r="I507" s="7"/>
      <c r="J507" s="7"/>
      <c r="K507" s="7"/>
      <c r="L507" s="7" t="s">
        <v>9</v>
      </c>
      <c r="M507" s="7" t="s">
        <v>1898</v>
      </c>
    </row>
    <row r="508" spans="1:14" x14ac:dyDescent="0.3">
      <c r="A508" s="7" t="s">
        <v>344</v>
      </c>
      <c r="B508" s="7" t="s">
        <v>1899</v>
      </c>
      <c r="C508" s="7" t="s">
        <v>6</v>
      </c>
      <c r="D508" s="7">
        <v>163593</v>
      </c>
      <c r="E508" s="7">
        <v>164270</v>
      </c>
      <c r="F508" s="7">
        <v>678</v>
      </c>
      <c r="G508" s="7"/>
      <c r="H508" s="2"/>
      <c r="I508" s="7"/>
      <c r="J508" s="7"/>
      <c r="K508" s="7"/>
      <c r="L508" s="7" t="s">
        <v>7</v>
      </c>
      <c r="M508" s="7"/>
    </row>
    <row r="509" spans="1:14" x14ac:dyDescent="0.3">
      <c r="A509" s="7" t="s">
        <v>344</v>
      </c>
      <c r="B509" s="7" t="s">
        <v>1900</v>
      </c>
      <c r="C509" s="7" t="s">
        <v>277</v>
      </c>
      <c r="D509" s="7">
        <v>163593</v>
      </c>
      <c r="E509" s="7">
        <v>164270</v>
      </c>
      <c r="F509" s="7">
        <v>678</v>
      </c>
      <c r="G509" s="7"/>
      <c r="H509" s="2"/>
      <c r="I509" s="7"/>
      <c r="J509" s="7"/>
      <c r="K509" s="7"/>
      <c r="L509" s="7" t="s">
        <v>7</v>
      </c>
      <c r="M509" s="7"/>
    </row>
    <row r="510" spans="1:14" x14ac:dyDescent="0.3">
      <c r="A510" s="7" t="s">
        <v>343</v>
      </c>
      <c r="B510" s="7" t="s">
        <v>6</v>
      </c>
      <c r="C510" s="7" t="s">
        <v>6</v>
      </c>
      <c r="D510" s="7">
        <v>163593</v>
      </c>
      <c r="E510" s="7">
        <v>164378</v>
      </c>
      <c r="F510" s="7">
        <v>786</v>
      </c>
      <c r="G510" s="7"/>
      <c r="H510" s="2"/>
      <c r="I510" s="7"/>
      <c r="J510" s="7"/>
      <c r="K510" s="7"/>
      <c r="L510" s="7" t="s">
        <v>7</v>
      </c>
      <c r="M510" s="7" t="s">
        <v>1901</v>
      </c>
    </row>
    <row r="511" spans="1:14" x14ac:dyDescent="0.3">
      <c r="A511" s="7" t="s">
        <v>344</v>
      </c>
      <c r="B511" s="7" t="s">
        <v>1902</v>
      </c>
      <c r="C511" s="7" t="s">
        <v>6</v>
      </c>
      <c r="D511" s="7">
        <v>164489</v>
      </c>
      <c r="E511" s="7">
        <v>165448</v>
      </c>
      <c r="F511" s="7">
        <v>960</v>
      </c>
      <c r="G511" s="7"/>
      <c r="H511" s="2"/>
      <c r="I511" s="7"/>
      <c r="J511" s="7"/>
      <c r="K511" s="7"/>
      <c r="L511" s="7" t="s">
        <v>9</v>
      </c>
      <c r="M511" s="7"/>
    </row>
    <row r="512" spans="1:14" x14ac:dyDescent="0.3">
      <c r="A512" s="7" t="s">
        <v>344</v>
      </c>
      <c r="B512" s="7" t="s">
        <v>1903</v>
      </c>
      <c r="C512" s="7" t="s">
        <v>277</v>
      </c>
      <c r="D512" s="7">
        <v>164489</v>
      </c>
      <c r="E512" s="7">
        <v>165448</v>
      </c>
      <c r="F512" s="7">
        <v>960</v>
      </c>
      <c r="G512" s="7"/>
      <c r="H512" s="2"/>
      <c r="I512" s="7"/>
      <c r="J512" s="7"/>
      <c r="K512" s="7"/>
      <c r="L512" s="7" t="s">
        <v>9</v>
      </c>
      <c r="M512" s="7"/>
    </row>
    <row r="513" spans="1:13" x14ac:dyDescent="0.3">
      <c r="A513" s="7" t="s">
        <v>343</v>
      </c>
      <c r="B513" s="7" t="s">
        <v>6</v>
      </c>
      <c r="C513" s="7" t="s">
        <v>6</v>
      </c>
      <c r="D513" s="7">
        <v>164489</v>
      </c>
      <c r="E513" s="7">
        <v>165448</v>
      </c>
      <c r="F513" s="7">
        <v>960</v>
      </c>
      <c r="G513" s="7"/>
      <c r="H513" s="2"/>
      <c r="I513" s="7"/>
      <c r="J513" s="7"/>
      <c r="K513" s="7"/>
      <c r="L513" s="7" t="s">
        <v>9</v>
      </c>
      <c r="M513" s="7" t="s">
        <v>1904</v>
      </c>
    </row>
    <row r="514" spans="1:13" x14ac:dyDescent="0.3">
      <c r="A514" s="7" t="s">
        <v>344</v>
      </c>
      <c r="B514" s="7" t="s">
        <v>1905</v>
      </c>
      <c r="C514" s="7" t="s">
        <v>6</v>
      </c>
      <c r="D514" s="7">
        <v>165426</v>
      </c>
      <c r="E514" s="7">
        <v>165734</v>
      </c>
      <c r="F514" s="7">
        <v>309</v>
      </c>
      <c r="G514" s="7"/>
      <c r="H514" s="2"/>
      <c r="I514" s="7"/>
      <c r="J514" s="7"/>
      <c r="K514" s="7"/>
      <c r="L514" s="7" t="s">
        <v>9</v>
      </c>
      <c r="M514" s="7"/>
    </row>
    <row r="515" spans="1:13" x14ac:dyDescent="0.3">
      <c r="A515" s="7" t="s">
        <v>344</v>
      </c>
      <c r="B515" s="7" t="s">
        <v>1906</v>
      </c>
      <c r="C515" s="7" t="s">
        <v>277</v>
      </c>
      <c r="D515" s="7">
        <v>165426</v>
      </c>
      <c r="E515" s="7">
        <v>165734</v>
      </c>
      <c r="F515" s="7">
        <v>309</v>
      </c>
      <c r="G515" s="7"/>
      <c r="H515" s="2"/>
      <c r="I515" s="7"/>
      <c r="J515" s="7"/>
      <c r="K515" s="7"/>
      <c r="L515" s="7" t="s">
        <v>9</v>
      </c>
      <c r="M515" s="7"/>
    </row>
    <row r="516" spans="1:13" x14ac:dyDescent="0.3">
      <c r="A516" s="7" t="s">
        <v>343</v>
      </c>
      <c r="B516" s="7" t="s">
        <v>6</v>
      </c>
      <c r="C516" s="7" t="s">
        <v>6</v>
      </c>
      <c r="D516" s="7">
        <v>165477</v>
      </c>
      <c r="E516" s="7">
        <v>165734</v>
      </c>
      <c r="F516" s="7">
        <v>258</v>
      </c>
      <c r="G516" s="7"/>
      <c r="H516" s="2"/>
      <c r="I516" s="7"/>
      <c r="J516" s="7"/>
      <c r="K516" s="7"/>
      <c r="L516" s="7" t="s">
        <v>9</v>
      </c>
      <c r="M516" s="7" t="s">
        <v>1907</v>
      </c>
    </row>
  </sheetData>
  <conditionalFormatting sqref="G1:K1">
    <cfRule type="containsText" dxfId="76" priority="8" operator="containsText" text="00035">
      <formula>NOT(ISERROR(SEARCH("00035",G1)))</formula>
    </cfRule>
    <cfRule type="containsText" dxfId="75" priority="9" operator="containsText" text="00035, 00056">
      <formula>NOT(ISERROR(SEARCH("00035, 00056",G1)))</formula>
    </cfRule>
    <cfRule type="containsText" dxfId="74" priority="10" operator="containsText" text="00076">
      <formula>NOT(ISERROR(SEARCH("00076",G1)))</formula>
    </cfRule>
  </conditionalFormatting>
  <conditionalFormatting sqref="P2:P25">
    <cfRule type="containsBlanks" dxfId="73" priority="7">
      <formula>LEN(TRIM(P2))=0</formula>
    </cfRule>
  </conditionalFormatting>
  <conditionalFormatting sqref="P1:Q1">
    <cfRule type="containsText" dxfId="72" priority="1" operator="containsText" text="00035">
      <formula>NOT(ISERROR(SEARCH("00035",P1)))</formula>
    </cfRule>
    <cfRule type="containsText" dxfId="71" priority="2" operator="containsText" text="00035, 00056">
      <formula>NOT(ISERROR(SEARCH("00035, 00056",P1)))</formula>
    </cfRule>
    <cfRule type="containsText" dxfId="70" priority="3" operator="containsText" text="00076">
      <formula>NOT(ISERROR(SEARCH("00076",P1)))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topLeftCell="A163" workbookViewId="0">
      <selection activeCell="I178" sqref="I178"/>
    </sheetView>
  </sheetViews>
  <sheetFormatPr defaultRowHeight="14.4" x14ac:dyDescent="0.3"/>
  <cols>
    <col min="1" max="1" width="15.44140625" customWidth="1"/>
    <col min="7" max="7" width="16.109375" customWidth="1"/>
    <col min="8" max="8" width="18.6640625" customWidth="1"/>
    <col min="9" max="9" width="15.5546875" customWidth="1"/>
    <col min="10" max="10" width="19" customWidth="1"/>
    <col min="11" max="11" width="17.21875" customWidth="1"/>
    <col min="13" max="13" width="22.33203125" customWidth="1"/>
    <col min="14" max="14" width="17.21875" customWidth="1"/>
    <col min="15" max="15" width="22.6640625" customWidth="1"/>
    <col min="16" max="16" width="41.5546875" customWidth="1"/>
    <col min="17" max="17" width="35.6640625" customWidth="1"/>
  </cols>
  <sheetData>
    <row r="1" spans="1:17" s="1" customFormat="1" ht="43.2" x14ac:dyDescent="0.3">
      <c r="A1" s="1" t="s">
        <v>402</v>
      </c>
      <c r="B1" s="1" t="s">
        <v>403</v>
      </c>
      <c r="C1" s="1" t="s">
        <v>0</v>
      </c>
      <c r="D1" s="1" t="s">
        <v>1</v>
      </c>
      <c r="E1" s="1" t="s">
        <v>2</v>
      </c>
      <c r="F1" s="1" t="s">
        <v>3</v>
      </c>
      <c r="G1" s="6" t="s">
        <v>346</v>
      </c>
      <c r="H1" s="4" t="s">
        <v>140</v>
      </c>
      <c r="I1" s="5" t="s">
        <v>340</v>
      </c>
      <c r="J1" s="5" t="s">
        <v>135</v>
      </c>
      <c r="K1" s="5" t="s">
        <v>136</v>
      </c>
      <c r="L1" s="1" t="s">
        <v>4</v>
      </c>
      <c r="M1" s="1" t="s">
        <v>4581</v>
      </c>
      <c r="N1" s="1" t="s">
        <v>877</v>
      </c>
      <c r="P1" s="35" t="s">
        <v>816</v>
      </c>
      <c r="Q1" s="36" t="s">
        <v>743</v>
      </c>
    </row>
    <row r="2" spans="1:17" ht="43.2" x14ac:dyDescent="0.3">
      <c r="A2" t="s">
        <v>343</v>
      </c>
      <c r="B2" t="s">
        <v>6</v>
      </c>
      <c r="C2" t="s">
        <v>6</v>
      </c>
      <c r="D2">
        <v>133</v>
      </c>
      <c r="E2">
        <v>357</v>
      </c>
      <c r="F2">
        <v>225</v>
      </c>
      <c r="L2" t="s">
        <v>9</v>
      </c>
      <c r="M2" t="s">
        <v>4583</v>
      </c>
      <c r="N2" t="s">
        <v>4835</v>
      </c>
      <c r="P2" s="42" t="s">
        <v>4949</v>
      </c>
      <c r="Q2" s="23" t="s">
        <v>1347</v>
      </c>
    </row>
    <row r="3" spans="1:17" x14ac:dyDescent="0.3">
      <c r="A3" t="s">
        <v>343</v>
      </c>
      <c r="B3" t="s">
        <v>6</v>
      </c>
      <c r="C3" t="s">
        <v>6</v>
      </c>
      <c r="D3">
        <v>996</v>
      </c>
      <c r="E3">
        <v>1865</v>
      </c>
      <c r="F3">
        <v>870</v>
      </c>
      <c r="L3" t="s">
        <v>9</v>
      </c>
      <c r="M3" t="s">
        <v>4583</v>
      </c>
      <c r="N3" t="s">
        <v>4836</v>
      </c>
      <c r="P3" s="42" t="s">
        <v>4930</v>
      </c>
    </row>
    <row r="4" spans="1:17" x14ac:dyDescent="0.3">
      <c r="A4" t="s">
        <v>343</v>
      </c>
      <c r="B4" t="s">
        <v>6</v>
      </c>
      <c r="C4" t="s">
        <v>6</v>
      </c>
      <c r="D4">
        <v>3361</v>
      </c>
      <c r="E4">
        <v>3603</v>
      </c>
      <c r="F4">
        <v>243</v>
      </c>
      <c r="L4" t="s">
        <v>9</v>
      </c>
      <c r="M4" t="s">
        <v>4583</v>
      </c>
      <c r="N4" t="s">
        <v>4837</v>
      </c>
      <c r="P4" s="41" t="s">
        <v>4977</v>
      </c>
    </row>
    <row r="5" spans="1:17" x14ac:dyDescent="0.3">
      <c r="A5" t="s">
        <v>343</v>
      </c>
      <c r="B5" t="s">
        <v>6</v>
      </c>
      <c r="C5" t="s">
        <v>6</v>
      </c>
      <c r="D5">
        <v>3819</v>
      </c>
      <c r="E5">
        <v>4241</v>
      </c>
      <c r="F5">
        <v>423</v>
      </c>
      <c r="L5" t="s">
        <v>9</v>
      </c>
      <c r="M5" t="s">
        <v>4583</v>
      </c>
      <c r="N5" t="s">
        <v>4838</v>
      </c>
      <c r="P5" s="42" t="s">
        <v>5022</v>
      </c>
    </row>
    <row r="6" spans="1:17" x14ac:dyDescent="0.3">
      <c r="A6" t="s">
        <v>343</v>
      </c>
      <c r="B6" t="s">
        <v>6</v>
      </c>
      <c r="C6" t="s">
        <v>6</v>
      </c>
      <c r="D6">
        <v>4582</v>
      </c>
      <c r="E6">
        <v>4866</v>
      </c>
      <c r="F6">
        <v>285</v>
      </c>
      <c r="L6" t="s">
        <v>7</v>
      </c>
      <c r="M6" t="s">
        <v>4583</v>
      </c>
      <c r="N6" t="s">
        <v>4839</v>
      </c>
      <c r="P6" s="45" t="s">
        <v>1346</v>
      </c>
    </row>
    <row r="7" spans="1:17" x14ac:dyDescent="0.3">
      <c r="A7" t="s">
        <v>343</v>
      </c>
      <c r="B7" t="s">
        <v>6</v>
      </c>
      <c r="C7" t="s">
        <v>6</v>
      </c>
      <c r="D7">
        <v>5554</v>
      </c>
      <c r="E7">
        <v>5865</v>
      </c>
      <c r="F7">
        <v>312</v>
      </c>
      <c r="L7" t="s">
        <v>7</v>
      </c>
      <c r="M7" t="s">
        <v>4583</v>
      </c>
      <c r="N7" t="s">
        <v>4840</v>
      </c>
      <c r="P7" s="44" t="s">
        <v>5092</v>
      </c>
    </row>
    <row r="8" spans="1:17" x14ac:dyDescent="0.3">
      <c r="A8" t="s">
        <v>343</v>
      </c>
      <c r="B8" t="s">
        <v>6</v>
      </c>
      <c r="C8" t="s">
        <v>6</v>
      </c>
      <c r="D8">
        <v>6232</v>
      </c>
      <c r="E8">
        <v>6480</v>
      </c>
      <c r="F8">
        <v>249</v>
      </c>
      <c r="L8" t="s">
        <v>9</v>
      </c>
      <c r="M8" t="s">
        <v>4583</v>
      </c>
      <c r="N8" t="s">
        <v>4841</v>
      </c>
      <c r="P8" s="41" t="s">
        <v>4875</v>
      </c>
    </row>
    <row r="9" spans="1:17" x14ac:dyDescent="0.3">
      <c r="A9" t="s">
        <v>343</v>
      </c>
      <c r="B9" t="s">
        <v>6</v>
      </c>
      <c r="C9" t="s">
        <v>6</v>
      </c>
      <c r="D9">
        <v>6828</v>
      </c>
      <c r="E9">
        <v>7307</v>
      </c>
      <c r="F9">
        <v>480</v>
      </c>
      <c r="L9" t="s">
        <v>9</v>
      </c>
      <c r="M9" t="s">
        <v>4583</v>
      </c>
      <c r="N9" t="s">
        <v>4842</v>
      </c>
      <c r="P9" s="42" t="s">
        <v>5118</v>
      </c>
    </row>
    <row r="10" spans="1:17" x14ac:dyDescent="0.3">
      <c r="A10" t="s">
        <v>343</v>
      </c>
      <c r="B10" t="s">
        <v>6</v>
      </c>
      <c r="C10" t="s">
        <v>6</v>
      </c>
      <c r="D10">
        <v>7889</v>
      </c>
      <c r="E10">
        <v>8737</v>
      </c>
      <c r="F10">
        <v>849</v>
      </c>
      <c r="L10" t="s">
        <v>9</v>
      </c>
      <c r="M10" t="s">
        <v>4583</v>
      </c>
      <c r="N10" t="s">
        <v>4843</v>
      </c>
      <c r="P10" s="41" t="s">
        <v>5083</v>
      </c>
    </row>
    <row r="11" spans="1:17" x14ac:dyDescent="0.3">
      <c r="A11" t="s">
        <v>343</v>
      </c>
      <c r="B11" t="s">
        <v>6</v>
      </c>
      <c r="C11" t="s">
        <v>6</v>
      </c>
      <c r="D11">
        <v>9181</v>
      </c>
      <c r="E11">
        <v>9783</v>
      </c>
      <c r="F11">
        <v>603</v>
      </c>
      <c r="L11" t="s">
        <v>9</v>
      </c>
      <c r="M11" t="s">
        <v>4583</v>
      </c>
      <c r="N11" t="s">
        <v>4844</v>
      </c>
      <c r="P11" s="42" t="s">
        <v>4965</v>
      </c>
    </row>
    <row r="12" spans="1:17" x14ac:dyDescent="0.3">
      <c r="A12" t="s">
        <v>343</v>
      </c>
      <c r="B12" t="s">
        <v>6</v>
      </c>
      <c r="C12" t="s">
        <v>6</v>
      </c>
      <c r="D12">
        <v>9991</v>
      </c>
      <c r="E12">
        <v>10980</v>
      </c>
      <c r="F12">
        <v>990</v>
      </c>
      <c r="L12" t="s">
        <v>9</v>
      </c>
      <c r="M12" t="s">
        <v>4583</v>
      </c>
      <c r="N12" t="s">
        <v>4845</v>
      </c>
      <c r="P12" s="45" t="s">
        <v>1346</v>
      </c>
    </row>
    <row r="13" spans="1:17" x14ac:dyDescent="0.3">
      <c r="A13" t="s">
        <v>343</v>
      </c>
      <c r="B13" t="s">
        <v>6</v>
      </c>
      <c r="C13" t="s">
        <v>6</v>
      </c>
      <c r="D13">
        <v>11004</v>
      </c>
      <c r="E13">
        <v>11207</v>
      </c>
      <c r="F13">
        <v>204</v>
      </c>
      <c r="L13" t="s">
        <v>7</v>
      </c>
      <c r="M13" t="s">
        <v>4583</v>
      </c>
      <c r="N13" t="s">
        <v>4846</v>
      </c>
      <c r="P13" s="42" t="s">
        <v>5038</v>
      </c>
    </row>
    <row r="14" spans="1:17" x14ac:dyDescent="0.3">
      <c r="A14" t="s">
        <v>343</v>
      </c>
      <c r="B14" t="s">
        <v>6</v>
      </c>
      <c r="C14" t="s">
        <v>6</v>
      </c>
      <c r="D14">
        <v>12046</v>
      </c>
      <c r="E14">
        <v>12228</v>
      </c>
      <c r="F14">
        <v>183</v>
      </c>
      <c r="L14" t="s">
        <v>9</v>
      </c>
      <c r="M14" t="s">
        <v>4583</v>
      </c>
      <c r="N14" t="s">
        <v>4847</v>
      </c>
      <c r="P14" s="41" t="s">
        <v>5035</v>
      </c>
    </row>
    <row r="15" spans="1:17" x14ac:dyDescent="0.3">
      <c r="A15" t="s">
        <v>343</v>
      </c>
      <c r="B15" t="s">
        <v>6</v>
      </c>
      <c r="C15" t="s">
        <v>6</v>
      </c>
      <c r="D15">
        <v>12316</v>
      </c>
      <c r="E15">
        <v>13236</v>
      </c>
      <c r="F15">
        <v>921</v>
      </c>
      <c r="L15" t="s">
        <v>9</v>
      </c>
      <c r="M15" t="s">
        <v>4583</v>
      </c>
      <c r="N15" t="s">
        <v>4848</v>
      </c>
      <c r="P15" s="42" t="s">
        <v>4978</v>
      </c>
    </row>
    <row r="16" spans="1:17" x14ac:dyDescent="0.3">
      <c r="A16" t="s">
        <v>343</v>
      </c>
      <c r="B16" t="s">
        <v>6</v>
      </c>
      <c r="C16" t="s">
        <v>6</v>
      </c>
      <c r="D16">
        <v>13306</v>
      </c>
      <c r="E16">
        <v>14283</v>
      </c>
      <c r="F16">
        <v>978</v>
      </c>
      <c r="L16" t="s">
        <v>7</v>
      </c>
      <c r="M16" t="s">
        <v>4583</v>
      </c>
      <c r="N16" t="s">
        <v>4849</v>
      </c>
      <c r="P16" s="41" t="s">
        <v>5037</v>
      </c>
    </row>
    <row r="17" spans="1:16" x14ac:dyDescent="0.3">
      <c r="A17" t="s">
        <v>343</v>
      </c>
      <c r="B17" t="s">
        <v>6</v>
      </c>
      <c r="C17" t="s">
        <v>6</v>
      </c>
      <c r="D17">
        <v>14290</v>
      </c>
      <c r="E17">
        <v>14493</v>
      </c>
      <c r="F17">
        <v>204</v>
      </c>
      <c r="L17" t="s">
        <v>7</v>
      </c>
      <c r="M17" t="s">
        <v>4583</v>
      </c>
      <c r="N17" t="s">
        <v>4850</v>
      </c>
      <c r="P17" s="42" t="s">
        <v>4970</v>
      </c>
    </row>
    <row r="18" spans="1:16" x14ac:dyDescent="0.3">
      <c r="A18" t="s">
        <v>343</v>
      </c>
      <c r="B18" t="s">
        <v>6</v>
      </c>
      <c r="C18" t="s">
        <v>6</v>
      </c>
      <c r="D18">
        <v>14760</v>
      </c>
      <c r="E18">
        <v>14975</v>
      </c>
      <c r="F18">
        <v>216</v>
      </c>
      <c r="L18" t="s">
        <v>7</v>
      </c>
      <c r="M18" t="s">
        <v>4583</v>
      </c>
      <c r="N18" t="s">
        <v>4851</v>
      </c>
      <c r="P18" s="41" t="s">
        <v>4883</v>
      </c>
    </row>
    <row r="19" spans="1:16" x14ac:dyDescent="0.3">
      <c r="A19" t="s">
        <v>343</v>
      </c>
      <c r="B19" t="s">
        <v>6</v>
      </c>
      <c r="C19" t="s">
        <v>6</v>
      </c>
      <c r="D19">
        <v>15045</v>
      </c>
      <c r="E19">
        <v>15518</v>
      </c>
      <c r="F19">
        <v>474</v>
      </c>
      <c r="L19" t="s">
        <v>9</v>
      </c>
      <c r="M19" t="s">
        <v>4583</v>
      </c>
      <c r="N19" t="s">
        <v>4852</v>
      </c>
      <c r="P19" s="42" t="s">
        <v>5075</v>
      </c>
    </row>
    <row r="20" spans="1:16" x14ac:dyDescent="0.3">
      <c r="A20" t="s">
        <v>343</v>
      </c>
      <c r="B20" t="s">
        <v>6</v>
      </c>
      <c r="C20" t="s">
        <v>6</v>
      </c>
      <c r="D20">
        <v>15599</v>
      </c>
      <c r="E20">
        <v>15841</v>
      </c>
      <c r="F20">
        <v>243</v>
      </c>
      <c r="L20" t="s">
        <v>7</v>
      </c>
      <c r="M20" t="s">
        <v>4583</v>
      </c>
      <c r="N20" t="s">
        <v>4853</v>
      </c>
      <c r="P20" s="41" t="s">
        <v>4888</v>
      </c>
    </row>
    <row r="21" spans="1:16" x14ac:dyDescent="0.3">
      <c r="A21" t="s">
        <v>343</v>
      </c>
      <c r="B21" t="s">
        <v>6</v>
      </c>
      <c r="C21" t="s">
        <v>6</v>
      </c>
      <c r="D21">
        <v>16201</v>
      </c>
      <c r="E21">
        <v>16887</v>
      </c>
      <c r="F21">
        <v>687</v>
      </c>
      <c r="L21" t="s">
        <v>9</v>
      </c>
      <c r="M21" t="s">
        <v>4583</v>
      </c>
      <c r="N21" t="s">
        <v>4854</v>
      </c>
      <c r="P21" s="42" t="s">
        <v>5027</v>
      </c>
    </row>
    <row r="22" spans="1:16" x14ac:dyDescent="0.3">
      <c r="A22" t="s">
        <v>343</v>
      </c>
      <c r="B22" t="s">
        <v>6</v>
      </c>
      <c r="C22" t="s">
        <v>6</v>
      </c>
      <c r="D22">
        <v>17069</v>
      </c>
      <c r="E22">
        <v>17494</v>
      </c>
      <c r="F22">
        <v>426</v>
      </c>
      <c r="L22" t="s">
        <v>7</v>
      </c>
      <c r="M22" t="s">
        <v>4583</v>
      </c>
      <c r="N22" t="s">
        <v>4855</v>
      </c>
      <c r="P22" s="41" t="s">
        <v>5023</v>
      </c>
    </row>
    <row r="23" spans="1:16" x14ac:dyDescent="0.3">
      <c r="A23" t="s">
        <v>343</v>
      </c>
      <c r="B23" t="s">
        <v>6</v>
      </c>
      <c r="C23" t="s">
        <v>6</v>
      </c>
      <c r="D23">
        <v>17942</v>
      </c>
      <c r="E23">
        <v>18148</v>
      </c>
      <c r="F23">
        <v>207</v>
      </c>
      <c r="L23" t="s">
        <v>7</v>
      </c>
      <c r="M23" t="s">
        <v>4583</v>
      </c>
      <c r="N23" t="s">
        <v>4856</v>
      </c>
      <c r="P23" s="34" t="s">
        <v>4931</v>
      </c>
    </row>
    <row r="24" spans="1:16" x14ac:dyDescent="0.3">
      <c r="A24" t="s">
        <v>343</v>
      </c>
      <c r="B24" t="s">
        <v>6</v>
      </c>
      <c r="C24" t="s">
        <v>6</v>
      </c>
      <c r="D24">
        <v>18142</v>
      </c>
      <c r="E24">
        <v>18327</v>
      </c>
      <c r="F24">
        <v>186</v>
      </c>
      <c r="L24" t="s">
        <v>7</v>
      </c>
      <c r="M24" t="s">
        <v>4583</v>
      </c>
      <c r="N24" t="s">
        <v>4857</v>
      </c>
      <c r="P24" s="41" t="s">
        <v>5029</v>
      </c>
    </row>
    <row r="25" spans="1:16" x14ac:dyDescent="0.3">
      <c r="A25" t="s">
        <v>343</v>
      </c>
      <c r="B25" t="s">
        <v>445</v>
      </c>
      <c r="C25" t="s">
        <v>6</v>
      </c>
      <c r="D25">
        <v>18498</v>
      </c>
      <c r="E25">
        <v>19217</v>
      </c>
      <c r="F25">
        <v>720</v>
      </c>
      <c r="L25" t="s">
        <v>7</v>
      </c>
      <c r="M25" t="s">
        <v>4858</v>
      </c>
      <c r="N25" t="s">
        <v>4859</v>
      </c>
      <c r="P25" s="34" t="s">
        <v>4952</v>
      </c>
    </row>
    <row r="26" spans="1:16" x14ac:dyDescent="0.3">
      <c r="A26" t="s">
        <v>343</v>
      </c>
      <c r="B26" t="s">
        <v>6</v>
      </c>
      <c r="C26" t="s">
        <v>6</v>
      </c>
      <c r="D26">
        <v>19713</v>
      </c>
      <c r="E26">
        <v>22355</v>
      </c>
      <c r="F26">
        <v>2643</v>
      </c>
      <c r="L26" t="s">
        <v>9</v>
      </c>
      <c r="M26" t="s">
        <v>4583</v>
      </c>
      <c r="N26" t="s">
        <v>4860</v>
      </c>
      <c r="P26" s="27"/>
    </row>
    <row r="27" spans="1:16" x14ac:dyDescent="0.3">
      <c r="A27" t="s">
        <v>343</v>
      </c>
      <c r="B27" t="s">
        <v>6</v>
      </c>
      <c r="C27" t="s">
        <v>6</v>
      </c>
      <c r="D27">
        <v>22575</v>
      </c>
      <c r="E27">
        <v>24887</v>
      </c>
      <c r="F27">
        <v>2313</v>
      </c>
      <c r="L27" t="s">
        <v>9</v>
      </c>
      <c r="M27" t="s">
        <v>4583</v>
      </c>
      <c r="N27" t="s">
        <v>4861</v>
      </c>
    </row>
    <row r="28" spans="1:16" x14ac:dyDescent="0.3">
      <c r="A28" t="s">
        <v>343</v>
      </c>
      <c r="B28" t="s">
        <v>6</v>
      </c>
      <c r="C28" t="s">
        <v>6</v>
      </c>
      <c r="D28">
        <v>25108</v>
      </c>
      <c r="E28">
        <v>26610</v>
      </c>
      <c r="F28">
        <v>1503</v>
      </c>
      <c r="L28" t="s">
        <v>9</v>
      </c>
      <c r="M28" t="s">
        <v>4583</v>
      </c>
      <c r="N28" t="s">
        <v>4862</v>
      </c>
    </row>
    <row r="29" spans="1:16" x14ac:dyDescent="0.3">
      <c r="A29" t="s">
        <v>343</v>
      </c>
      <c r="B29" t="s">
        <v>6</v>
      </c>
      <c r="C29" t="s">
        <v>6</v>
      </c>
      <c r="D29">
        <v>26863</v>
      </c>
      <c r="E29">
        <v>27900</v>
      </c>
      <c r="F29">
        <v>1038</v>
      </c>
      <c r="L29" t="s">
        <v>9</v>
      </c>
      <c r="M29" t="s">
        <v>4583</v>
      </c>
      <c r="N29" t="s">
        <v>4863</v>
      </c>
    </row>
    <row r="30" spans="1:16" x14ac:dyDescent="0.3">
      <c r="A30" t="s">
        <v>343</v>
      </c>
      <c r="B30" t="s">
        <v>6</v>
      </c>
      <c r="C30" t="s">
        <v>6</v>
      </c>
      <c r="D30">
        <v>27953</v>
      </c>
      <c r="E30">
        <v>28183</v>
      </c>
      <c r="F30">
        <v>231</v>
      </c>
      <c r="L30" t="s">
        <v>7</v>
      </c>
      <c r="M30" t="s">
        <v>4583</v>
      </c>
      <c r="N30" t="s">
        <v>4864</v>
      </c>
    </row>
    <row r="31" spans="1:16" x14ac:dyDescent="0.3">
      <c r="A31" t="s">
        <v>343</v>
      </c>
      <c r="B31" t="s">
        <v>6</v>
      </c>
      <c r="C31" t="s">
        <v>6</v>
      </c>
      <c r="D31">
        <v>28632</v>
      </c>
      <c r="E31">
        <v>29636</v>
      </c>
      <c r="F31">
        <v>1005</v>
      </c>
      <c r="L31" t="s">
        <v>9</v>
      </c>
      <c r="M31" t="s">
        <v>4583</v>
      </c>
      <c r="N31" t="s">
        <v>4865</v>
      </c>
    </row>
    <row r="32" spans="1:16" x14ac:dyDescent="0.3">
      <c r="A32" t="s">
        <v>343</v>
      </c>
      <c r="B32" t="s">
        <v>6</v>
      </c>
      <c r="C32" t="s">
        <v>6</v>
      </c>
      <c r="D32">
        <v>29940</v>
      </c>
      <c r="E32">
        <v>31094</v>
      </c>
      <c r="F32">
        <v>1155</v>
      </c>
      <c r="L32" t="s">
        <v>9</v>
      </c>
      <c r="M32" t="s">
        <v>4583</v>
      </c>
      <c r="N32" t="s">
        <v>4866</v>
      </c>
    </row>
    <row r="33" spans="1:15" x14ac:dyDescent="0.3">
      <c r="A33" t="s">
        <v>343</v>
      </c>
      <c r="B33" t="s">
        <v>6</v>
      </c>
      <c r="C33" t="s">
        <v>6</v>
      </c>
      <c r="D33">
        <v>31299</v>
      </c>
      <c r="E33">
        <v>32591</v>
      </c>
      <c r="F33">
        <v>1293</v>
      </c>
      <c r="L33" t="s">
        <v>9</v>
      </c>
      <c r="M33" t="s">
        <v>4583</v>
      </c>
      <c r="N33" t="s">
        <v>4867</v>
      </c>
    </row>
    <row r="34" spans="1:15" x14ac:dyDescent="0.3">
      <c r="A34" t="s">
        <v>343</v>
      </c>
      <c r="B34" t="s">
        <v>6</v>
      </c>
      <c r="C34" t="s">
        <v>6</v>
      </c>
      <c r="D34">
        <v>32650</v>
      </c>
      <c r="E34">
        <v>33030</v>
      </c>
      <c r="F34">
        <v>381</v>
      </c>
      <c r="L34" t="s">
        <v>7</v>
      </c>
      <c r="M34" t="s">
        <v>4583</v>
      </c>
      <c r="N34" t="s">
        <v>4868</v>
      </c>
    </row>
    <row r="35" spans="1:15" x14ac:dyDescent="0.3">
      <c r="A35" t="s">
        <v>343</v>
      </c>
      <c r="B35" t="s">
        <v>6</v>
      </c>
      <c r="C35" t="s">
        <v>6</v>
      </c>
      <c r="D35">
        <v>33669</v>
      </c>
      <c r="E35">
        <v>35009</v>
      </c>
      <c r="F35">
        <v>1341</v>
      </c>
      <c r="L35" t="s">
        <v>9</v>
      </c>
      <c r="M35" t="s">
        <v>4583</v>
      </c>
      <c r="N35" t="s">
        <v>4869</v>
      </c>
    </row>
    <row r="36" spans="1:15" x14ac:dyDescent="0.3">
      <c r="A36" t="s">
        <v>343</v>
      </c>
      <c r="B36" t="s">
        <v>6</v>
      </c>
      <c r="C36" t="s">
        <v>6</v>
      </c>
      <c r="D36">
        <v>35057</v>
      </c>
      <c r="E36">
        <v>35209</v>
      </c>
      <c r="F36">
        <v>153</v>
      </c>
      <c r="L36" t="s">
        <v>9</v>
      </c>
      <c r="M36" t="s">
        <v>4583</v>
      </c>
      <c r="N36" t="s">
        <v>4870</v>
      </c>
    </row>
    <row r="37" spans="1:15" x14ac:dyDescent="0.3">
      <c r="A37" t="s">
        <v>343</v>
      </c>
      <c r="B37" t="s">
        <v>6</v>
      </c>
      <c r="C37" t="s">
        <v>6</v>
      </c>
      <c r="D37">
        <v>35193</v>
      </c>
      <c r="E37">
        <v>36014</v>
      </c>
      <c r="F37">
        <v>822</v>
      </c>
      <c r="L37" t="s">
        <v>9</v>
      </c>
      <c r="M37" t="s">
        <v>4583</v>
      </c>
      <c r="N37" t="s">
        <v>4871</v>
      </c>
    </row>
    <row r="38" spans="1:15" x14ac:dyDescent="0.3">
      <c r="A38" t="s">
        <v>343</v>
      </c>
      <c r="B38" t="s">
        <v>6</v>
      </c>
      <c r="C38" t="s">
        <v>6</v>
      </c>
      <c r="D38">
        <v>36045</v>
      </c>
      <c r="E38">
        <v>36962</v>
      </c>
      <c r="F38">
        <v>918</v>
      </c>
      <c r="L38" t="s">
        <v>7</v>
      </c>
      <c r="M38" t="s">
        <v>4583</v>
      </c>
      <c r="N38" t="s">
        <v>4872</v>
      </c>
    </row>
    <row r="39" spans="1:15" x14ac:dyDescent="0.3">
      <c r="A39" t="s">
        <v>343</v>
      </c>
      <c r="B39" t="s">
        <v>6</v>
      </c>
      <c r="C39" t="s">
        <v>6</v>
      </c>
      <c r="D39">
        <v>36985</v>
      </c>
      <c r="E39">
        <v>37389</v>
      </c>
      <c r="F39">
        <v>405</v>
      </c>
      <c r="L39" t="s">
        <v>9</v>
      </c>
      <c r="M39" t="s">
        <v>4583</v>
      </c>
      <c r="N39" t="s">
        <v>4873</v>
      </c>
    </row>
    <row r="40" spans="1:15" x14ac:dyDescent="0.3">
      <c r="A40" t="s">
        <v>343</v>
      </c>
      <c r="B40" t="s">
        <v>6</v>
      </c>
      <c r="C40" t="s">
        <v>6</v>
      </c>
      <c r="D40">
        <v>37428</v>
      </c>
      <c r="E40">
        <v>49487</v>
      </c>
      <c r="F40">
        <v>12060</v>
      </c>
      <c r="L40" t="s">
        <v>7</v>
      </c>
      <c r="M40" t="s">
        <v>4583</v>
      </c>
      <c r="N40" t="s">
        <v>4874</v>
      </c>
    </row>
    <row r="41" spans="1:15" x14ac:dyDescent="0.3">
      <c r="A41" t="s">
        <v>343</v>
      </c>
      <c r="B41" t="s">
        <v>6</v>
      </c>
      <c r="C41" t="s">
        <v>6</v>
      </c>
      <c r="D41">
        <v>49544</v>
      </c>
      <c r="E41">
        <v>52459</v>
      </c>
      <c r="F41">
        <v>2916</v>
      </c>
      <c r="G41" t="s">
        <v>141</v>
      </c>
      <c r="H41" t="s">
        <v>378</v>
      </c>
      <c r="I41" t="s">
        <v>141</v>
      </c>
      <c r="J41" t="s">
        <v>141</v>
      </c>
      <c r="K41" t="s">
        <v>141</v>
      </c>
      <c r="L41" t="s">
        <v>7</v>
      </c>
      <c r="M41" t="s">
        <v>4583</v>
      </c>
      <c r="N41" s="30" t="s">
        <v>4875</v>
      </c>
    </row>
    <row r="42" spans="1:15" x14ac:dyDescent="0.3">
      <c r="A42" t="s">
        <v>343</v>
      </c>
      <c r="B42" t="s">
        <v>6</v>
      </c>
      <c r="C42" t="s">
        <v>6</v>
      </c>
      <c r="D42">
        <v>52478</v>
      </c>
      <c r="E42">
        <v>53035</v>
      </c>
      <c r="F42">
        <v>558</v>
      </c>
      <c r="L42" t="s">
        <v>9</v>
      </c>
      <c r="M42" t="s">
        <v>4583</v>
      </c>
      <c r="N42" t="s">
        <v>4876</v>
      </c>
    </row>
    <row r="43" spans="1:15" x14ac:dyDescent="0.3">
      <c r="A43" t="s">
        <v>343</v>
      </c>
      <c r="B43" t="s">
        <v>6</v>
      </c>
      <c r="C43" t="s">
        <v>6</v>
      </c>
      <c r="D43">
        <v>53006</v>
      </c>
      <c r="E43">
        <v>54964</v>
      </c>
      <c r="F43">
        <v>1959</v>
      </c>
      <c r="L43" t="s">
        <v>7</v>
      </c>
      <c r="M43" t="s">
        <v>4583</v>
      </c>
      <c r="N43" t="s">
        <v>4877</v>
      </c>
    </row>
    <row r="44" spans="1:15" x14ac:dyDescent="0.3">
      <c r="A44" t="s">
        <v>343</v>
      </c>
      <c r="B44" t="s">
        <v>6</v>
      </c>
      <c r="C44" t="s">
        <v>6</v>
      </c>
      <c r="D44">
        <v>55071</v>
      </c>
      <c r="E44">
        <v>56399</v>
      </c>
      <c r="F44">
        <v>1329</v>
      </c>
      <c r="L44" t="s">
        <v>9</v>
      </c>
      <c r="M44" t="s">
        <v>4583</v>
      </c>
      <c r="N44" t="s">
        <v>4878</v>
      </c>
    </row>
    <row r="45" spans="1:15" x14ac:dyDescent="0.3">
      <c r="A45" t="s">
        <v>343</v>
      </c>
      <c r="B45" t="s">
        <v>6</v>
      </c>
      <c r="C45" t="s">
        <v>6</v>
      </c>
      <c r="D45">
        <v>56401</v>
      </c>
      <c r="E45">
        <v>56964</v>
      </c>
      <c r="F45">
        <v>564</v>
      </c>
      <c r="L45" t="s">
        <v>9</v>
      </c>
      <c r="M45" t="s">
        <v>4583</v>
      </c>
      <c r="N45" t="s">
        <v>4879</v>
      </c>
    </row>
    <row r="46" spans="1:15" x14ac:dyDescent="0.3">
      <c r="A46" t="s">
        <v>343</v>
      </c>
      <c r="B46" t="s">
        <v>6</v>
      </c>
      <c r="C46" t="s">
        <v>6</v>
      </c>
      <c r="D46">
        <v>57005</v>
      </c>
      <c r="E46">
        <v>58735</v>
      </c>
      <c r="F46">
        <v>1731</v>
      </c>
      <c r="L46" t="s">
        <v>7</v>
      </c>
      <c r="M46" t="s">
        <v>4583</v>
      </c>
      <c r="N46" t="s">
        <v>4880</v>
      </c>
    </row>
    <row r="47" spans="1:15" x14ac:dyDescent="0.3">
      <c r="A47" t="s">
        <v>343</v>
      </c>
      <c r="B47" t="s">
        <v>6</v>
      </c>
      <c r="C47" t="s">
        <v>6</v>
      </c>
      <c r="D47">
        <v>58807</v>
      </c>
      <c r="E47">
        <v>58965</v>
      </c>
      <c r="F47">
        <v>159</v>
      </c>
      <c r="H47" s="60" t="s">
        <v>5120</v>
      </c>
      <c r="I47" s="60" t="s">
        <v>5120</v>
      </c>
      <c r="J47" s="60" t="s">
        <v>5120</v>
      </c>
      <c r="K47" s="60" t="s">
        <v>5120</v>
      </c>
      <c r="L47" t="s">
        <v>9</v>
      </c>
      <c r="M47" t="s">
        <v>4583</v>
      </c>
      <c r="N47" s="30" t="s">
        <v>4881</v>
      </c>
      <c r="O47" s="10" t="s">
        <v>1368</v>
      </c>
    </row>
    <row r="48" spans="1:15" x14ac:dyDescent="0.3">
      <c r="A48" t="s">
        <v>343</v>
      </c>
      <c r="B48" t="s">
        <v>6</v>
      </c>
      <c r="C48" t="s">
        <v>6</v>
      </c>
      <c r="D48">
        <v>59135</v>
      </c>
      <c r="E48">
        <v>60076</v>
      </c>
      <c r="F48">
        <v>942</v>
      </c>
      <c r="L48" t="s">
        <v>9</v>
      </c>
      <c r="M48" t="s">
        <v>4583</v>
      </c>
      <c r="N48" t="s">
        <v>4882</v>
      </c>
    </row>
    <row r="49" spans="1:15" x14ac:dyDescent="0.3">
      <c r="A49" t="s">
        <v>343</v>
      </c>
      <c r="B49" t="s">
        <v>6</v>
      </c>
      <c r="C49" t="s">
        <v>6</v>
      </c>
      <c r="D49">
        <v>60227</v>
      </c>
      <c r="E49">
        <v>61396</v>
      </c>
      <c r="F49">
        <v>1170</v>
      </c>
      <c r="G49" t="s">
        <v>141</v>
      </c>
      <c r="H49" s="60" t="s">
        <v>5120</v>
      </c>
      <c r="I49" s="60" t="s">
        <v>5120</v>
      </c>
      <c r="J49" s="60" t="s">
        <v>5120</v>
      </c>
      <c r="K49" s="60" t="s">
        <v>5120</v>
      </c>
      <c r="L49" t="s">
        <v>9</v>
      </c>
      <c r="M49" t="s">
        <v>4583</v>
      </c>
      <c r="N49" s="30" t="s">
        <v>4883</v>
      </c>
      <c r="O49" s="10" t="s">
        <v>1368</v>
      </c>
    </row>
    <row r="50" spans="1:15" x14ac:dyDescent="0.3">
      <c r="A50" t="s">
        <v>343</v>
      </c>
      <c r="B50" t="s">
        <v>6</v>
      </c>
      <c r="C50" t="s">
        <v>6</v>
      </c>
      <c r="D50">
        <v>61486</v>
      </c>
      <c r="E50">
        <v>63162</v>
      </c>
      <c r="F50">
        <v>1677</v>
      </c>
      <c r="L50" t="s">
        <v>9</v>
      </c>
      <c r="M50" t="s">
        <v>4583</v>
      </c>
      <c r="N50" t="s">
        <v>4884</v>
      </c>
    </row>
    <row r="51" spans="1:15" ht="144" x14ac:dyDescent="0.3">
      <c r="A51" t="s">
        <v>343</v>
      </c>
      <c r="B51" t="s">
        <v>6</v>
      </c>
      <c r="C51" t="s">
        <v>6</v>
      </c>
      <c r="D51">
        <v>63416</v>
      </c>
      <c r="E51">
        <v>64303</v>
      </c>
      <c r="F51">
        <v>888</v>
      </c>
      <c r="G51" t="s">
        <v>141</v>
      </c>
      <c r="H51" t="s">
        <v>5121</v>
      </c>
      <c r="I51" t="s">
        <v>141</v>
      </c>
      <c r="J51" t="s">
        <v>141</v>
      </c>
      <c r="K51" t="s">
        <v>141</v>
      </c>
      <c r="L51" t="s">
        <v>9</v>
      </c>
      <c r="M51" t="s">
        <v>4583</v>
      </c>
      <c r="N51" s="30" t="s">
        <v>4885</v>
      </c>
      <c r="O51" s="24" t="s">
        <v>5122</v>
      </c>
    </row>
    <row r="52" spans="1:15" x14ac:dyDescent="0.3">
      <c r="A52" t="s">
        <v>343</v>
      </c>
      <c r="B52" t="s">
        <v>6</v>
      </c>
      <c r="C52" t="s">
        <v>6</v>
      </c>
      <c r="D52">
        <v>64616</v>
      </c>
      <c r="E52">
        <v>72649</v>
      </c>
      <c r="F52">
        <v>8034</v>
      </c>
      <c r="L52" t="s">
        <v>9</v>
      </c>
      <c r="M52" t="s">
        <v>4583</v>
      </c>
      <c r="N52" t="s">
        <v>4886</v>
      </c>
    </row>
    <row r="53" spans="1:15" x14ac:dyDescent="0.3">
      <c r="A53" t="s">
        <v>343</v>
      </c>
      <c r="B53" t="s">
        <v>6</v>
      </c>
      <c r="C53" t="s">
        <v>6</v>
      </c>
      <c r="D53">
        <v>72685</v>
      </c>
      <c r="E53">
        <v>73893</v>
      </c>
      <c r="F53">
        <v>1209</v>
      </c>
      <c r="L53" t="s">
        <v>9</v>
      </c>
      <c r="M53" t="s">
        <v>4583</v>
      </c>
      <c r="N53" t="s">
        <v>4887</v>
      </c>
    </row>
    <row r="54" spans="1:15" x14ac:dyDescent="0.3">
      <c r="A54" t="s">
        <v>343</v>
      </c>
      <c r="B54" t="s">
        <v>6</v>
      </c>
      <c r="C54" t="s">
        <v>6</v>
      </c>
      <c r="D54">
        <v>73895</v>
      </c>
      <c r="E54">
        <v>76954</v>
      </c>
      <c r="F54">
        <v>3060</v>
      </c>
      <c r="G54" t="s">
        <v>141</v>
      </c>
      <c r="H54" t="s">
        <v>5127</v>
      </c>
      <c r="I54" t="s">
        <v>141</v>
      </c>
      <c r="J54" t="s">
        <v>141</v>
      </c>
      <c r="K54" t="s">
        <v>141</v>
      </c>
      <c r="L54" t="s">
        <v>9</v>
      </c>
      <c r="M54" t="s">
        <v>4583</v>
      </c>
      <c r="N54" s="30" t="s">
        <v>4888</v>
      </c>
    </row>
    <row r="55" spans="1:15" x14ac:dyDescent="0.3">
      <c r="A55" t="s">
        <v>343</v>
      </c>
      <c r="B55" t="s">
        <v>6</v>
      </c>
      <c r="C55" t="s">
        <v>6</v>
      </c>
      <c r="D55">
        <v>77072</v>
      </c>
      <c r="E55">
        <v>78691</v>
      </c>
      <c r="F55">
        <v>1620</v>
      </c>
      <c r="L55" t="s">
        <v>7</v>
      </c>
      <c r="M55" t="s">
        <v>4583</v>
      </c>
      <c r="N55" t="s">
        <v>4889</v>
      </c>
    </row>
    <row r="56" spans="1:15" x14ac:dyDescent="0.3">
      <c r="A56" t="s">
        <v>343</v>
      </c>
      <c r="B56" t="s">
        <v>6</v>
      </c>
      <c r="C56" t="s">
        <v>6</v>
      </c>
      <c r="D56">
        <v>78782</v>
      </c>
      <c r="E56">
        <v>79534</v>
      </c>
      <c r="F56">
        <v>753</v>
      </c>
      <c r="L56" t="s">
        <v>7</v>
      </c>
      <c r="M56" t="s">
        <v>4583</v>
      </c>
      <c r="N56" t="s">
        <v>4890</v>
      </c>
    </row>
    <row r="57" spans="1:15" x14ac:dyDescent="0.3">
      <c r="A57" t="s">
        <v>343</v>
      </c>
      <c r="B57" t="s">
        <v>6</v>
      </c>
      <c r="C57" t="s">
        <v>6</v>
      </c>
      <c r="D57">
        <v>79622</v>
      </c>
      <c r="E57">
        <v>80272</v>
      </c>
      <c r="F57">
        <v>651</v>
      </c>
      <c r="L57" t="s">
        <v>7</v>
      </c>
      <c r="M57" t="s">
        <v>4583</v>
      </c>
      <c r="N57" t="s">
        <v>4891</v>
      </c>
    </row>
    <row r="58" spans="1:15" x14ac:dyDescent="0.3">
      <c r="A58" t="s">
        <v>343</v>
      </c>
      <c r="B58" t="s">
        <v>6</v>
      </c>
      <c r="C58" t="s">
        <v>6</v>
      </c>
      <c r="D58">
        <v>80370</v>
      </c>
      <c r="E58">
        <v>81404</v>
      </c>
      <c r="F58">
        <v>1035</v>
      </c>
      <c r="L58" t="s">
        <v>7</v>
      </c>
      <c r="M58" t="s">
        <v>4583</v>
      </c>
      <c r="N58" t="s">
        <v>4892</v>
      </c>
    </row>
    <row r="59" spans="1:15" x14ac:dyDescent="0.3">
      <c r="A59" t="s">
        <v>343</v>
      </c>
      <c r="B59" t="s">
        <v>6</v>
      </c>
      <c r="C59" t="s">
        <v>6</v>
      </c>
      <c r="D59">
        <v>81374</v>
      </c>
      <c r="E59">
        <v>81763</v>
      </c>
      <c r="F59">
        <v>390</v>
      </c>
      <c r="L59" t="s">
        <v>7</v>
      </c>
      <c r="M59" t="s">
        <v>4583</v>
      </c>
      <c r="N59" t="s">
        <v>4893</v>
      </c>
    </row>
    <row r="60" spans="1:15" x14ac:dyDescent="0.3">
      <c r="A60" t="s">
        <v>343</v>
      </c>
      <c r="B60" t="s">
        <v>6</v>
      </c>
      <c r="C60" t="s">
        <v>6</v>
      </c>
      <c r="D60">
        <v>81813</v>
      </c>
      <c r="E60">
        <v>82130</v>
      </c>
      <c r="F60">
        <v>318</v>
      </c>
      <c r="L60" t="s">
        <v>7</v>
      </c>
      <c r="M60" t="s">
        <v>4583</v>
      </c>
      <c r="N60" t="s">
        <v>4894</v>
      </c>
    </row>
    <row r="61" spans="1:15" x14ac:dyDescent="0.3">
      <c r="A61" t="s">
        <v>343</v>
      </c>
      <c r="B61" t="s">
        <v>6</v>
      </c>
      <c r="C61" t="s">
        <v>6</v>
      </c>
      <c r="D61">
        <v>82238</v>
      </c>
      <c r="E61">
        <v>82525</v>
      </c>
      <c r="F61">
        <v>288</v>
      </c>
      <c r="L61" t="s">
        <v>7</v>
      </c>
      <c r="M61" t="s">
        <v>4583</v>
      </c>
      <c r="N61" t="s">
        <v>4895</v>
      </c>
    </row>
    <row r="62" spans="1:15" x14ac:dyDescent="0.3">
      <c r="A62" t="s">
        <v>343</v>
      </c>
      <c r="B62" t="s">
        <v>6</v>
      </c>
      <c r="C62" t="s">
        <v>6</v>
      </c>
      <c r="D62">
        <v>82692</v>
      </c>
      <c r="E62">
        <v>82802</v>
      </c>
      <c r="F62">
        <v>111</v>
      </c>
      <c r="L62" t="s">
        <v>7</v>
      </c>
      <c r="M62" t="s">
        <v>4583</v>
      </c>
      <c r="N62" t="s">
        <v>4896</v>
      </c>
    </row>
    <row r="63" spans="1:15" x14ac:dyDescent="0.3">
      <c r="A63" t="s">
        <v>343</v>
      </c>
      <c r="B63" t="s">
        <v>6</v>
      </c>
      <c r="C63" t="s">
        <v>6</v>
      </c>
      <c r="D63">
        <v>82930</v>
      </c>
      <c r="E63">
        <v>83304</v>
      </c>
      <c r="F63">
        <v>375</v>
      </c>
      <c r="L63" t="s">
        <v>9</v>
      </c>
      <c r="M63" t="s">
        <v>4583</v>
      </c>
      <c r="N63" t="s">
        <v>4897</v>
      </c>
    </row>
    <row r="64" spans="1:15" x14ac:dyDescent="0.3">
      <c r="A64" t="s">
        <v>343</v>
      </c>
      <c r="B64" t="s">
        <v>6</v>
      </c>
      <c r="C64" t="s">
        <v>6</v>
      </c>
      <c r="D64">
        <v>83375</v>
      </c>
      <c r="E64">
        <v>84547</v>
      </c>
      <c r="F64">
        <v>1173</v>
      </c>
      <c r="L64" t="s">
        <v>7</v>
      </c>
      <c r="M64" t="s">
        <v>4583</v>
      </c>
      <c r="N64" t="s">
        <v>4898</v>
      </c>
    </row>
    <row r="65" spans="1:14" x14ac:dyDescent="0.3">
      <c r="A65" t="s">
        <v>343</v>
      </c>
      <c r="B65" t="s">
        <v>6</v>
      </c>
      <c r="C65" t="s">
        <v>6</v>
      </c>
      <c r="D65">
        <v>84586</v>
      </c>
      <c r="E65">
        <v>85152</v>
      </c>
      <c r="F65">
        <v>567</v>
      </c>
      <c r="L65" t="s">
        <v>7</v>
      </c>
      <c r="M65" t="s">
        <v>4583</v>
      </c>
      <c r="N65" t="s">
        <v>4899</v>
      </c>
    </row>
    <row r="66" spans="1:14" x14ac:dyDescent="0.3">
      <c r="A66" t="s">
        <v>343</v>
      </c>
      <c r="B66" t="s">
        <v>6</v>
      </c>
      <c r="C66" t="s">
        <v>6</v>
      </c>
      <c r="D66">
        <v>85217</v>
      </c>
      <c r="E66">
        <v>85807</v>
      </c>
      <c r="F66">
        <v>591</v>
      </c>
      <c r="L66" t="s">
        <v>7</v>
      </c>
      <c r="M66" t="s">
        <v>4583</v>
      </c>
      <c r="N66" t="s">
        <v>4900</v>
      </c>
    </row>
    <row r="67" spans="1:14" x14ac:dyDescent="0.3">
      <c r="A67" t="s">
        <v>343</v>
      </c>
      <c r="B67" t="s">
        <v>6</v>
      </c>
      <c r="C67" t="s">
        <v>6</v>
      </c>
      <c r="D67">
        <v>85872</v>
      </c>
      <c r="E67">
        <v>86141</v>
      </c>
      <c r="F67">
        <v>270</v>
      </c>
      <c r="L67" t="s">
        <v>7</v>
      </c>
      <c r="M67" t="s">
        <v>4583</v>
      </c>
      <c r="N67" t="s">
        <v>4901</v>
      </c>
    </row>
    <row r="68" spans="1:14" x14ac:dyDescent="0.3">
      <c r="A68" t="s">
        <v>343</v>
      </c>
      <c r="B68" t="s">
        <v>6</v>
      </c>
      <c r="C68" t="s">
        <v>6</v>
      </c>
      <c r="D68">
        <v>86249</v>
      </c>
      <c r="E68">
        <v>86599</v>
      </c>
      <c r="F68">
        <v>351</v>
      </c>
      <c r="L68" t="s">
        <v>7</v>
      </c>
      <c r="M68" t="s">
        <v>4583</v>
      </c>
      <c r="N68" t="s">
        <v>4902</v>
      </c>
    </row>
    <row r="69" spans="1:14" x14ac:dyDescent="0.3">
      <c r="A69" t="s">
        <v>343</v>
      </c>
      <c r="B69" t="s">
        <v>6</v>
      </c>
      <c r="C69" t="s">
        <v>6</v>
      </c>
      <c r="D69">
        <v>86943</v>
      </c>
      <c r="E69">
        <v>87647</v>
      </c>
      <c r="F69">
        <v>705</v>
      </c>
      <c r="L69" t="s">
        <v>7</v>
      </c>
      <c r="M69" t="s">
        <v>4583</v>
      </c>
      <c r="N69" t="s">
        <v>4903</v>
      </c>
    </row>
    <row r="70" spans="1:14" x14ac:dyDescent="0.3">
      <c r="A70" t="s">
        <v>343</v>
      </c>
      <c r="B70" t="s">
        <v>6</v>
      </c>
      <c r="C70" t="s">
        <v>6</v>
      </c>
      <c r="D70">
        <v>87928</v>
      </c>
      <c r="E70">
        <v>88452</v>
      </c>
      <c r="F70">
        <v>525</v>
      </c>
      <c r="L70" t="s">
        <v>7</v>
      </c>
      <c r="M70" t="s">
        <v>4583</v>
      </c>
      <c r="N70" t="s">
        <v>4904</v>
      </c>
    </row>
    <row r="71" spans="1:14" x14ac:dyDescent="0.3">
      <c r="A71" t="s">
        <v>343</v>
      </c>
      <c r="B71" t="s">
        <v>6</v>
      </c>
      <c r="C71" t="s">
        <v>6</v>
      </c>
      <c r="D71">
        <v>88534</v>
      </c>
      <c r="E71">
        <v>89103</v>
      </c>
      <c r="F71">
        <v>570</v>
      </c>
      <c r="L71" t="s">
        <v>7</v>
      </c>
      <c r="M71" t="s">
        <v>4583</v>
      </c>
      <c r="N71" t="s">
        <v>4905</v>
      </c>
    </row>
    <row r="72" spans="1:14" x14ac:dyDescent="0.3">
      <c r="A72" t="s">
        <v>343</v>
      </c>
      <c r="B72" t="s">
        <v>6</v>
      </c>
      <c r="C72" t="s">
        <v>6</v>
      </c>
      <c r="D72">
        <v>89222</v>
      </c>
      <c r="E72">
        <v>89692</v>
      </c>
      <c r="F72">
        <v>471</v>
      </c>
      <c r="L72" t="s">
        <v>7</v>
      </c>
      <c r="M72" t="s">
        <v>4583</v>
      </c>
      <c r="N72" t="s">
        <v>4906</v>
      </c>
    </row>
    <row r="73" spans="1:14" x14ac:dyDescent="0.3">
      <c r="A73" t="s">
        <v>343</v>
      </c>
      <c r="B73" t="s">
        <v>6</v>
      </c>
      <c r="C73" t="s">
        <v>6</v>
      </c>
      <c r="D73">
        <v>92533</v>
      </c>
      <c r="E73">
        <v>93207</v>
      </c>
      <c r="F73">
        <v>675</v>
      </c>
      <c r="L73" t="s">
        <v>9</v>
      </c>
      <c r="M73" t="s">
        <v>4583</v>
      </c>
      <c r="N73" t="s">
        <v>4907</v>
      </c>
    </row>
    <row r="74" spans="1:14" x14ac:dyDescent="0.3">
      <c r="A74" t="s">
        <v>343</v>
      </c>
      <c r="B74" t="s">
        <v>6</v>
      </c>
      <c r="C74" t="s">
        <v>6</v>
      </c>
      <c r="D74">
        <v>93313</v>
      </c>
      <c r="E74">
        <v>93828</v>
      </c>
      <c r="F74">
        <v>516</v>
      </c>
      <c r="L74" t="s">
        <v>7</v>
      </c>
      <c r="M74" t="s">
        <v>4583</v>
      </c>
      <c r="N74" t="s">
        <v>4908</v>
      </c>
    </row>
    <row r="75" spans="1:14" x14ac:dyDescent="0.3">
      <c r="A75" t="s">
        <v>343</v>
      </c>
      <c r="B75" t="s">
        <v>6</v>
      </c>
      <c r="C75" t="s">
        <v>6</v>
      </c>
      <c r="D75">
        <v>94123</v>
      </c>
      <c r="E75">
        <v>94449</v>
      </c>
      <c r="F75">
        <v>327</v>
      </c>
      <c r="L75" t="s">
        <v>9</v>
      </c>
      <c r="M75" t="s">
        <v>4583</v>
      </c>
      <c r="N75" t="s">
        <v>4909</v>
      </c>
    </row>
    <row r="76" spans="1:14" x14ac:dyDescent="0.3">
      <c r="A76" t="s">
        <v>343</v>
      </c>
      <c r="B76" t="s">
        <v>6</v>
      </c>
      <c r="C76" t="s">
        <v>6</v>
      </c>
      <c r="D76">
        <v>94576</v>
      </c>
      <c r="E76">
        <v>94953</v>
      </c>
      <c r="F76">
        <v>378</v>
      </c>
      <c r="L76" t="s">
        <v>9</v>
      </c>
      <c r="M76" t="s">
        <v>4583</v>
      </c>
      <c r="N76" t="s">
        <v>4910</v>
      </c>
    </row>
    <row r="77" spans="1:14" x14ac:dyDescent="0.3">
      <c r="A77" t="s">
        <v>343</v>
      </c>
      <c r="B77" t="s">
        <v>6</v>
      </c>
      <c r="C77" t="s">
        <v>6</v>
      </c>
      <c r="D77">
        <v>95030</v>
      </c>
      <c r="E77">
        <v>95629</v>
      </c>
      <c r="F77">
        <v>600</v>
      </c>
      <c r="L77" t="s">
        <v>9</v>
      </c>
      <c r="M77" t="s">
        <v>4583</v>
      </c>
      <c r="N77" t="s">
        <v>4911</v>
      </c>
    </row>
    <row r="78" spans="1:14" x14ac:dyDescent="0.3">
      <c r="A78" t="s">
        <v>343</v>
      </c>
      <c r="B78" t="s">
        <v>6</v>
      </c>
      <c r="C78" t="s">
        <v>6</v>
      </c>
      <c r="D78">
        <v>95600</v>
      </c>
      <c r="E78">
        <v>95758</v>
      </c>
      <c r="F78">
        <v>159</v>
      </c>
      <c r="L78" t="s">
        <v>7</v>
      </c>
      <c r="M78" t="s">
        <v>4583</v>
      </c>
      <c r="N78" t="s">
        <v>4912</v>
      </c>
    </row>
    <row r="79" spans="1:14" x14ac:dyDescent="0.3">
      <c r="A79" t="s">
        <v>343</v>
      </c>
      <c r="B79" t="s">
        <v>6</v>
      </c>
      <c r="C79" t="s">
        <v>6</v>
      </c>
      <c r="D79">
        <v>96184</v>
      </c>
      <c r="E79">
        <v>96627</v>
      </c>
      <c r="F79">
        <v>444</v>
      </c>
      <c r="L79" t="s">
        <v>9</v>
      </c>
      <c r="M79" t="s">
        <v>4583</v>
      </c>
      <c r="N79" t="s">
        <v>4913</v>
      </c>
    </row>
    <row r="80" spans="1:14" x14ac:dyDescent="0.3">
      <c r="A80" t="s">
        <v>343</v>
      </c>
      <c r="B80" t="s">
        <v>6</v>
      </c>
      <c r="C80" t="s">
        <v>6</v>
      </c>
      <c r="D80">
        <v>96666</v>
      </c>
      <c r="E80">
        <v>97217</v>
      </c>
      <c r="F80">
        <v>552</v>
      </c>
      <c r="L80" t="s">
        <v>7</v>
      </c>
      <c r="M80" t="s">
        <v>4583</v>
      </c>
      <c r="N80" t="s">
        <v>4914</v>
      </c>
    </row>
    <row r="81" spans="1:14" x14ac:dyDescent="0.3">
      <c r="A81" t="s">
        <v>343</v>
      </c>
      <c r="B81" t="s">
        <v>6</v>
      </c>
      <c r="C81" t="s">
        <v>6</v>
      </c>
      <c r="D81">
        <v>97289</v>
      </c>
      <c r="E81">
        <v>97516</v>
      </c>
      <c r="F81">
        <v>228</v>
      </c>
      <c r="L81" t="s">
        <v>7</v>
      </c>
      <c r="M81" t="s">
        <v>4583</v>
      </c>
      <c r="N81" t="s">
        <v>4915</v>
      </c>
    </row>
    <row r="82" spans="1:14" x14ac:dyDescent="0.3">
      <c r="A82" t="s">
        <v>343</v>
      </c>
      <c r="B82" t="s">
        <v>6</v>
      </c>
      <c r="C82" t="s">
        <v>6</v>
      </c>
      <c r="D82">
        <v>98089</v>
      </c>
      <c r="E82">
        <v>98514</v>
      </c>
      <c r="F82">
        <v>426</v>
      </c>
      <c r="L82" t="s">
        <v>7</v>
      </c>
      <c r="M82" t="s">
        <v>4583</v>
      </c>
      <c r="N82" t="s">
        <v>4916</v>
      </c>
    </row>
    <row r="83" spans="1:14" x14ac:dyDescent="0.3">
      <c r="A83" t="s">
        <v>343</v>
      </c>
      <c r="B83" t="s">
        <v>6</v>
      </c>
      <c r="C83" t="s">
        <v>6</v>
      </c>
      <c r="D83">
        <v>98613</v>
      </c>
      <c r="E83">
        <v>99620</v>
      </c>
      <c r="F83">
        <v>1008</v>
      </c>
      <c r="L83" t="s">
        <v>7</v>
      </c>
      <c r="M83" t="s">
        <v>4583</v>
      </c>
      <c r="N83" t="s">
        <v>4917</v>
      </c>
    </row>
    <row r="84" spans="1:14" x14ac:dyDescent="0.3">
      <c r="A84" t="s">
        <v>343</v>
      </c>
      <c r="B84" t="s">
        <v>6</v>
      </c>
      <c r="C84" t="s">
        <v>6</v>
      </c>
      <c r="D84">
        <v>99780</v>
      </c>
      <c r="E84">
        <v>101036</v>
      </c>
      <c r="F84">
        <v>1257</v>
      </c>
      <c r="L84" t="s">
        <v>7</v>
      </c>
      <c r="M84" t="s">
        <v>4583</v>
      </c>
      <c r="N84" t="s">
        <v>4918</v>
      </c>
    </row>
    <row r="85" spans="1:14" x14ac:dyDescent="0.3">
      <c r="A85" t="s">
        <v>343</v>
      </c>
      <c r="B85" t="s">
        <v>6</v>
      </c>
      <c r="C85" t="s">
        <v>6</v>
      </c>
      <c r="D85">
        <v>101121</v>
      </c>
      <c r="E85">
        <v>102215</v>
      </c>
      <c r="F85">
        <v>1095</v>
      </c>
      <c r="L85" t="s">
        <v>7</v>
      </c>
      <c r="M85" t="s">
        <v>4583</v>
      </c>
      <c r="N85" t="s">
        <v>4919</v>
      </c>
    </row>
    <row r="86" spans="1:14" x14ac:dyDescent="0.3">
      <c r="A86" t="s">
        <v>343</v>
      </c>
      <c r="B86" t="s">
        <v>6</v>
      </c>
      <c r="C86" t="s">
        <v>6</v>
      </c>
      <c r="D86">
        <v>102346</v>
      </c>
      <c r="E86">
        <v>103617</v>
      </c>
      <c r="F86">
        <v>1272</v>
      </c>
      <c r="L86" t="s">
        <v>7</v>
      </c>
      <c r="M86" t="s">
        <v>4583</v>
      </c>
      <c r="N86" t="s">
        <v>4920</v>
      </c>
    </row>
    <row r="87" spans="1:14" x14ac:dyDescent="0.3">
      <c r="A87" t="s">
        <v>343</v>
      </c>
      <c r="B87" t="s">
        <v>6</v>
      </c>
      <c r="C87" t="s">
        <v>6</v>
      </c>
      <c r="D87">
        <v>103725</v>
      </c>
      <c r="E87">
        <v>104045</v>
      </c>
      <c r="F87">
        <v>321</v>
      </c>
      <c r="L87" t="s">
        <v>7</v>
      </c>
      <c r="M87" t="s">
        <v>4583</v>
      </c>
      <c r="N87" t="s">
        <v>4921</v>
      </c>
    </row>
    <row r="88" spans="1:14" x14ac:dyDescent="0.3">
      <c r="A88" t="s">
        <v>343</v>
      </c>
      <c r="B88" t="s">
        <v>6</v>
      </c>
      <c r="C88" t="s">
        <v>6</v>
      </c>
      <c r="D88">
        <v>104250</v>
      </c>
      <c r="E88">
        <v>105716</v>
      </c>
      <c r="F88">
        <v>1467</v>
      </c>
      <c r="L88" t="s">
        <v>7</v>
      </c>
      <c r="M88" t="s">
        <v>4583</v>
      </c>
      <c r="N88" t="s">
        <v>4922</v>
      </c>
    </row>
    <row r="89" spans="1:14" x14ac:dyDescent="0.3">
      <c r="A89" t="s">
        <v>343</v>
      </c>
      <c r="B89" t="s">
        <v>6</v>
      </c>
      <c r="C89" t="s">
        <v>6</v>
      </c>
      <c r="D89">
        <v>105796</v>
      </c>
      <c r="E89">
        <v>107025</v>
      </c>
      <c r="F89">
        <v>1230</v>
      </c>
      <c r="L89" t="s">
        <v>7</v>
      </c>
      <c r="M89" t="s">
        <v>4583</v>
      </c>
      <c r="N89" t="s">
        <v>4923</v>
      </c>
    </row>
    <row r="90" spans="1:14" x14ac:dyDescent="0.3">
      <c r="A90" t="s">
        <v>343</v>
      </c>
      <c r="B90" t="s">
        <v>6</v>
      </c>
      <c r="C90" t="s">
        <v>6</v>
      </c>
      <c r="D90">
        <v>107183</v>
      </c>
      <c r="E90">
        <v>108067</v>
      </c>
      <c r="F90">
        <v>885</v>
      </c>
      <c r="L90" t="s">
        <v>7</v>
      </c>
      <c r="M90" t="s">
        <v>4583</v>
      </c>
      <c r="N90" t="s">
        <v>4924</v>
      </c>
    </row>
    <row r="91" spans="1:14" x14ac:dyDescent="0.3">
      <c r="A91" t="s">
        <v>343</v>
      </c>
      <c r="B91" t="s">
        <v>6</v>
      </c>
      <c r="C91" t="s">
        <v>6</v>
      </c>
      <c r="D91">
        <v>108453</v>
      </c>
      <c r="E91">
        <v>109190</v>
      </c>
      <c r="F91">
        <v>738</v>
      </c>
      <c r="L91" t="s">
        <v>7</v>
      </c>
      <c r="M91" t="s">
        <v>4583</v>
      </c>
      <c r="N91" t="s">
        <v>4925</v>
      </c>
    </row>
    <row r="92" spans="1:14" x14ac:dyDescent="0.3">
      <c r="A92" t="s">
        <v>343</v>
      </c>
      <c r="B92" t="s">
        <v>6</v>
      </c>
      <c r="C92" t="s">
        <v>6</v>
      </c>
      <c r="D92">
        <v>109380</v>
      </c>
      <c r="E92">
        <v>109607</v>
      </c>
      <c r="F92">
        <v>228</v>
      </c>
      <c r="L92" t="s">
        <v>7</v>
      </c>
      <c r="M92" t="s">
        <v>4583</v>
      </c>
      <c r="N92" t="s">
        <v>4926</v>
      </c>
    </row>
    <row r="93" spans="1:14" x14ac:dyDescent="0.3">
      <c r="A93" t="s">
        <v>343</v>
      </c>
      <c r="B93" t="s">
        <v>6</v>
      </c>
      <c r="C93" t="s">
        <v>6</v>
      </c>
      <c r="D93">
        <v>109905</v>
      </c>
      <c r="E93">
        <v>112889</v>
      </c>
      <c r="F93">
        <v>2985</v>
      </c>
      <c r="L93" t="s">
        <v>7</v>
      </c>
      <c r="M93" t="s">
        <v>4583</v>
      </c>
      <c r="N93" t="s">
        <v>4927</v>
      </c>
    </row>
    <row r="94" spans="1:14" x14ac:dyDescent="0.3">
      <c r="A94" t="s">
        <v>343</v>
      </c>
      <c r="B94" t="s">
        <v>6</v>
      </c>
      <c r="C94" t="s">
        <v>6</v>
      </c>
      <c r="D94">
        <v>113154</v>
      </c>
      <c r="E94">
        <v>114413</v>
      </c>
      <c r="F94">
        <v>1260</v>
      </c>
      <c r="L94" t="s">
        <v>7</v>
      </c>
      <c r="M94" t="s">
        <v>4583</v>
      </c>
      <c r="N94" t="s">
        <v>4928</v>
      </c>
    </row>
    <row r="95" spans="1:14" x14ac:dyDescent="0.3">
      <c r="A95" t="s">
        <v>343</v>
      </c>
      <c r="B95" t="s">
        <v>6</v>
      </c>
      <c r="C95" t="s">
        <v>6</v>
      </c>
      <c r="D95">
        <v>114620</v>
      </c>
      <c r="E95">
        <v>116068</v>
      </c>
      <c r="F95">
        <v>1449</v>
      </c>
      <c r="L95" t="s">
        <v>7</v>
      </c>
      <c r="M95" t="s">
        <v>4583</v>
      </c>
      <c r="N95" t="s">
        <v>4929</v>
      </c>
    </row>
    <row r="96" spans="1:14" x14ac:dyDescent="0.3">
      <c r="A96" t="s">
        <v>343</v>
      </c>
      <c r="B96" t="s">
        <v>6</v>
      </c>
      <c r="C96" t="s">
        <v>6</v>
      </c>
      <c r="D96">
        <v>116088</v>
      </c>
      <c r="E96">
        <v>117566</v>
      </c>
      <c r="F96">
        <v>1479</v>
      </c>
      <c r="L96" t="s">
        <v>9</v>
      </c>
      <c r="M96" t="s">
        <v>4583</v>
      </c>
      <c r="N96" s="30" t="s">
        <v>4930</v>
      </c>
    </row>
    <row r="97" spans="1:14" x14ac:dyDescent="0.3">
      <c r="A97" t="s">
        <v>343</v>
      </c>
      <c r="B97" t="s">
        <v>6</v>
      </c>
      <c r="C97" t="s">
        <v>6</v>
      </c>
      <c r="D97">
        <v>117567</v>
      </c>
      <c r="E97">
        <v>118208</v>
      </c>
      <c r="F97">
        <v>642</v>
      </c>
      <c r="L97" t="s">
        <v>9</v>
      </c>
      <c r="M97" t="s">
        <v>4583</v>
      </c>
      <c r="N97" t="s">
        <v>4931</v>
      </c>
    </row>
    <row r="98" spans="1:14" x14ac:dyDescent="0.3">
      <c r="A98" t="s">
        <v>343</v>
      </c>
      <c r="B98" t="s">
        <v>6</v>
      </c>
      <c r="C98" t="s">
        <v>6</v>
      </c>
      <c r="D98">
        <v>118180</v>
      </c>
      <c r="E98">
        <v>119172</v>
      </c>
      <c r="F98">
        <v>993</v>
      </c>
      <c r="L98" t="s">
        <v>9</v>
      </c>
      <c r="M98" t="s">
        <v>4583</v>
      </c>
      <c r="N98" t="s">
        <v>4932</v>
      </c>
    </row>
    <row r="99" spans="1:14" x14ac:dyDescent="0.3">
      <c r="A99" t="s">
        <v>343</v>
      </c>
      <c r="B99" t="s">
        <v>6</v>
      </c>
      <c r="C99" t="s">
        <v>6</v>
      </c>
      <c r="D99">
        <v>119287</v>
      </c>
      <c r="E99">
        <v>119805</v>
      </c>
      <c r="F99">
        <v>519</v>
      </c>
      <c r="L99" t="s">
        <v>7</v>
      </c>
      <c r="M99" t="s">
        <v>4583</v>
      </c>
      <c r="N99" t="s">
        <v>4933</v>
      </c>
    </row>
    <row r="100" spans="1:14" x14ac:dyDescent="0.3">
      <c r="A100" t="s">
        <v>343</v>
      </c>
      <c r="B100" t="s">
        <v>6</v>
      </c>
      <c r="C100" t="s">
        <v>6</v>
      </c>
      <c r="D100">
        <v>119816</v>
      </c>
      <c r="E100">
        <v>120616</v>
      </c>
      <c r="F100">
        <v>801</v>
      </c>
      <c r="L100" t="s">
        <v>7</v>
      </c>
      <c r="M100" t="s">
        <v>4583</v>
      </c>
      <c r="N100" t="s">
        <v>4934</v>
      </c>
    </row>
    <row r="101" spans="1:14" x14ac:dyDescent="0.3">
      <c r="A101" t="s">
        <v>343</v>
      </c>
      <c r="B101" t="s">
        <v>6</v>
      </c>
      <c r="C101" t="s">
        <v>6</v>
      </c>
      <c r="D101">
        <v>120681</v>
      </c>
      <c r="E101">
        <v>121580</v>
      </c>
      <c r="F101">
        <v>900</v>
      </c>
      <c r="L101" t="s">
        <v>7</v>
      </c>
      <c r="M101" t="s">
        <v>4583</v>
      </c>
      <c r="N101" t="s">
        <v>4935</v>
      </c>
    </row>
    <row r="102" spans="1:14" x14ac:dyDescent="0.3">
      <c r="A102" t="s">
        <v>343</v>
      </c>
      <c r="B102" t="s">
        <v>6</v>
      </c>
      <c r="C102" t="s">
        <v>6</v>
      </c>
      <c r="D102">
        <v>121649</v>
      </c>
      <c r="E102">
        <v>121906</v>
      </c>
      <c r="F102">
        <v>258</v>
      </c>
      <c r="L102" t="s">
        <v>7</v>
      </c>
      <c r="M102" t="s">
        <v>4583</v>
      </c>
      <c r="N102" t="s">
        <v>4936</v>
      </c>
    </row>
    <row r="103" spans="1:14" x14ac:dyDescent="0.3">
      <c r="A103" t="s">
        <v>343</v>
      </c>
      <c r="B103" t="s">
        <v>6</v>
      </c>
      <c r="C103" t="s">
        <v>6</v>
      </c>
      <c r="D103">
        <v>121927</v>
      </c>
      <c r="E103">
        <v>122607</v>
      </c>
      <c r="F103">
        <v>681</v>
      </c>
      <c r="L103" t="s">
        <v>9</v>
      </c>
      <c r="M103" t="s">
        <v>4583</v>
      </c>
      <c r="N103" t="s">
        <v>4937</v>
      </c>
    </row>
    <row r="104" spans="1:14" x14ac:dyDescent="0.3">
      <c r="A104" t="s">
        <v>343</v>
      </c>
      <c r="B104" t="s">
        <v>6</v>
      </c>
      <c r="C104" t="s">
        <v>6</v>
      </c>
      <c r="D104">
        <v>122886</v>
      </c>
      <c r="E104">
        <v>125336</v>
      </c>
      <c r="F104">
        <v>2451</v>
      </c>
      <c r="L104" t="s">
        <v>7</v>
      </c>
      <c r="M104" t="s">
        <v>4583</v>
      </c>
      <c r="N104" t="s">
        <v>4938</v>
      </c>
    </row>
    <row r="105" spans="1:14" x14ac:dyDescent="0.3">
      <c r="A105" t="s">
        <v>343</v>
      </c>
      <c r="B105" t="s">
        <v>6</v>
      </c>
      <c r="C105" t="s">
        <v>6</v>
      </c>
      <c r="D105">
        <v>125686</v>
      </c>
      <c r="E105">
        <v>126183</v>
      </c>
      <c r="F105">
        <v>498</v>
      </c>
      <c r="L105" t="s">
        <v>9</v>
      </c>
      <c r="M105" t="s">
        <v>4583</v>
      </c>
      <c r="N105" t="s">
        <v>4939</v>
      </c>
    </row>
    <row r="106" spans="1:14" x14ac:dyDescent="0.3">
      <c r="A106" t="s">
        <v>343</v>
      </c>
      <c r="B106" t="s">
        <v>6</v>
      </c>
      <c r="C106" t="s">
        <v>6</v>
      </c>
      <c r="D106">
        <v>126673</v>
      </c>
      <c r="E106">
        <v>127239</v>
      </c>
      <c r="F106">
        <v>567</v>
      </c>
      <c r="L106" t="s">
        <v>7</v>
      </c>
      <c r="M106" t="s">
        <v>4583</v>
      </c>
      <c r="N106" t="s">
        <v>4940</v>
      </c>
    </row>
    <row r="107" spans="1:14" x14ac:dyDescent="0.3">
      <c r="A107" t="s">
        <v>343</v>
      </c>
      <c r="B107" t="s">
        <v>6</v>
      </c>
      <c r="C107" t="s">
        <v>6</v>
      </c>
      <c r="D107">
        <v>127258</v>
      </c>
      <c r="E107">
        <v>128664</v>
      </c>
      <c r="F107">
        <v>1407</v>
      </c>
      <c r="L107" t="s">
        <v>9</v>
      </c>
      <c r="M107" t="s">
        <v>4583</v>
      </c>
      <c r="N107" t="s">
        <v>4941</v>
      </c>
    </row>
    <row r="108" spans="1:14" x14ac:dyDescent="0.3">
      <c r="A108" t="s">
        <v>343</v>
      </c>
      <c r="B108" t="s">
        <v>6</v>
      </c>
      <c r="C108" t="s">
        <v>6</v>
      </c>
      <c r="D108">
        <v>128667</v>
      </c>
      <c r="E108">
        <v>129899</v>
      </c>
      <c r="F108">
        <v>1233</v>
      </c>
      <c r="L108" t="s">
        <v>9</v>
      </c>
      <c r="M108" t="s">
        <v>4583</v>
      </c>
      <c r="N108" t="s">
        <v>4942</v>
      </c>
    </row>
    <row r="109" spans="1:14" x14ac:dyDescent="0.3">
      <c r="A109" t="s">
        <v>343</v>
      </c>
      <c r="B109" t="s">
        <v>6</v>
      </c>
      <c r="C109" t="s">
        <v>6</v>
      </c>
      <c r="D109">
        <v>129892</v>
      </c>
      <c r="E109">
        <v>130791</v>
      </c>
      <c r="F109">
        <v>900</v>
      </c>
      <c r="L109" t="s">
        <v>7</v>
      </c>
      <c r="M109" t="s">
        <v>4583</v>
      </c>
      <c r="N109" t="s">
        <v>4943</v>
      </c>
    </row>
    <row r="110" spans="1:14" x14ac:dyDescent="0.3">
      <c r="A110" t="s">
        <v>343</v>
      </c>
      <c r="B110" t="s">
        <v>6</v>
      </c>
      <c r="C110" t="s">
        <v>6</v>
      </c>
      <c r="D110">
        <v>130859</v>
      </c>
      <c r="E110">
        <v>131479</v>
      </c>
      <c r="F110">
        <v>621</v>
      </c>
      <c r="L110" t="s">
        <v>7</v>
      </c>
      <c r="M110" t="s">
        <v>4583</v>
      </c>
      <c r="N110" t="s">
        <v>4944</v>
      </c>
    </row>
    <row r="111" spans="1:14" x14ac:dyDescent="0.3">
      <c r="A111" t="s">
        <v>343</v>
      </c>
      <c r="B111" t="s">
        <v>6</v>
      </c>
      <c r="C111" t="s">
        <v>6</v>
      </c>
      <c r="D111">
        <v>131551</v>
      </c>
      <c r="E111">
        <v>131976</v>
      </c>
      <c r="F111">
        <v>426</v>
      </c>
      <c r="L111" t="s">
        <v>9</v>
      </c>
      <c r="M111" t="s">
        <v>4583</v>
      </c>
      <c r="N111" t="s">
        <v>4945</v>
      </c>
    </row>
    <row r="112" spans="1:14" x14ac:dyDescent="0.3">
      <c r="A112" t="s">
        <v>343</v>
      </c>
      <c r="B112" t="s">
        <v>6</v>
      </c>
      <c r="C112" t="s">
        <v>6</v>
      </c>
      <c r="D112">
        <v>132152</v>
      </c>
      <c r="E112">
        <v>132499</v>
      </c>
      <c r="F112">
        <v>348</v>
      </c>
      <c r="L112" t="s">
        <v>9</v>
      </c>
      <c r="M112" t="s">
        <v>4583</v>
      </c>
      <c r="N112" t="s">
        <v>4946</v>
      </c>
    </row>
    <row r="113" spans="1:14" x14ac:dyDescent="0.3">
      <c r="A113" t="s">
        <v>343</v>
      </c>
      <c r="B113" t="s">
        <v>6</v>
      </c>
      <c r="C113" t="s">
        <v>6</v>
      </c>
      <c r="D113">
        <v>132881</v>
      </c>
      <c r="E113">
        <v>133822</v>
      </c>
      <c r="F113">
        <v>942</v>
      </c>
      <c r="L113" t="s">
        <v>7</v>
      </c>
      <c r="M113" t="s">
        <v>4583</v>
      </c>
      <c r="N113" t="s">
        <v>4947</v>
      </c>
    </row>
    <row r="114" spans="1:14" x14ac:dyDescent="0.3">
      <c r="A114" t="s">
        <v>343</v>
      </c>
      <c r="B114" t="s">
        <v>6</v>
      </c>
      <c r="C114" t="s">
        <v>6</v>
      </c>
      <c r="D114">
        <v>133844</v>
      </c>
      <c r="E114">
        <v>135907</v>
      </c>
      <c r="F114">
        <v>2064</v>
      </c>
      <c r="L114" t="s">
        <v>9</v>
      </c>
      <c r="M114" t="s">
        <v>4583</v>
      </c>
      <c r="N114" t="s">
        <v>4948</v>
      </c>
    </row>
    <row r="115" spans="1:14" x14ac:dyDescent="0.3">
      <c r="A115" t="s">
        <v>343</v>
      </c>
      <c r="B115" t="s">
        <v>6</v>
      </c>
      <c r="C115" t="s">
        <v>6</v>
      </c>
      <c r="D115">
        <v>136029</v>
      </c>
      <c r="E115">
        <v>139712</v>
      </c>
      <c r="F115">
        <v>3684</v>
      </c>
      <c r="G115" t="s">
        <v>141</v>
      </c>
      <c r="H115" t="s">
        <v>5119</v>
      </c>
      <c r="I115" t="s">
        <v>141</v>
      </c>
      <c r="J115" t="s">
        <v>141</v>
      </c>
      <c r="K115" t="s">
        <v>141</v>
      </c>
      <c r="L115" t="s">
        <v>9</v>
      </c>
      <c r="M115" t="s">
        <v>4583</v>
      </c>
      <c r="N115" s="30" t="s">
        <v>4949</v>
      </c>
    </row>
    <row r="116" spans="1:14" x14ac:dyDescent="0.3">
      <c r="A116" t="s">
        <v>343</v>
      </c>
      <c r="B116" t="s">
        <v>6</v>
      </c>
      <c r="C116" t="s">
        <v>6</v>
      </c>
      <c r="D116">
        <v>139893</v>
      </c>
      <c r="E116">
        <v>140165</v>
      </c>
      <c r="F116">
        <v>273</v>
      </c>
      <c r="L116" t="s">
        <v>9</v>
      </c>
      <c r="M116" t="s">
        <v>4583</v>
      </c>
      <c r="N116" t="s">
        <v>4950</v>
      </c>
    </row>
    <row r="117" spans="1:14" x14ac:dyDescent="0.3">
      <c r="A117" t="s">
        <v>343</v>
      </c>
      <c r="B117" t="s">
        <v>6</v>
      </c>
      <c r="C117" t="s">
        <v>6</v>
      </c>
      <c r="D117">
        <v>140192</v>
      </c>
      <c r="E117">
        <v>140674</v>
      </c>
      <c r="F117">
        <v>483</v>
      </c>
      <c r="L117" t="s">
        <v>9</v>
      </c>
      <c r="M117" t="s">
        <v>4583</v>
      </c>
      <c r="N117" t="s">
        <v>4951</v>
      </c>
    </row>
    <row r="118" spans="1:14" x14ac:dyDescent="0.3">
      <c r="A118" t="s">
        <v>343</v>
      </c>
      <c r="B118" t="s">
        <v>6</v>
      </c>
      <c r="C118" t="s">
        <v>6</v>
      </c>
      <c r="D118">
        <v>140682</v>
      </c>
      <c r="E118">
        <v>141395</v>
      </c>
      <c r="F118">
        <v>714</v>
      </c>
      <c r="L118" t="s">
        <v>7</v>
      </c>
      <c r="M118" t="s">
        <v>4583</v>
      </c>
      <c r="N118" t="s">
        <v>4952</v>
      </c>
    </row>
    <row r="119" spans="1:14" x14ac:dyDescent="0.3">
      <c r="A119" t="s">
        <v>343</v>
      </c>
      <c r="B119" t="s">
        <v>6</v>
      </c>
      <c r="C119" t="s">
        <v>6</v>
      </c>
      <c r="D119">
        <v>141539</v>
      </c>
      <c r="E119">
        <v>142261</v>
      </c>
      <c r="F119">
        <v>723</v>
      </c>
      <c r="L119" t="s">
        <v>9</v>
      </c>
      <c r="M119" t="s">
        <v>4583</v>
      </c>
      <c r="N119" t="s">
        <v>4953</v>
      </c>
    </row>
    <row r="120" spans="1:14" x14ac:dyDescent="0.3">
      <c r="A120" t="s">
        <v>343</v>
      </c>
      <c r="B120" t="s">
        <v>6</v>
      </c>
      <c r="C120" t="s">
        <v>6</v>
      </c>
      <c r="D120">
        <v>142280</v>
      </c>
      <c r="E120">
        <v>142705</v>
      </c>
      <c r="F120">
        <v>426</v>
      </c>
      <c r="L120" t="s">
        <v>9</v>
      </c>
      <c r="M120" t="s">
        <v>4583</v>
      </c>
      <c r="N120" t="s">
        <v>4954</v>
      </c>
    </row>
    <row r="121" spans="1:14" x14ac:dyDescent="0.3">
      <c r="A121" t="s">
        <v>343</v>
      </c>
      <c r="B121" t="s">
        <v>6</v>
      </c>
      <c r="C121" t="s">
        <v>6</v>
      </c>
      <c r="D121">
        <v>142758</v>
      </c>
      <c r="E121">
        <v>143282</v>
      </c>
      <c r="F121">
        <v>525</v>
      </c>
      <c r="L121" t="s">
        <v>9</v>
      </c>
      <c r="M121" t="s">
        <v>4583</v>
      </c>
      <c r="N121" t="s">
        <v>4955</v>
      </c>
    </row>
    <row r="122" spans="1:14" x14ac:dyDescent="0.3">
      <c r="A122" t="s">
        <v>343</v>
      </c>
      <c r="B122" t="s">
        <v>6</v>
      </c>
      <c r="C122" t="s">
        <v>6</v>
      </c>
      <c r="D122">
        <v>143351</v>
      </c>
      <c r="E122">
        <v>144418</v>
      </c>
      <c r="F122">
        <v>1068</v>
      </c>
      <c r="L122" t="s">
        <v>7</v>
      </c>
      <c r="M122" t="s">
        <v>4583</v>
      </c>
      <c r="N122" t="s">
        <v>4956</v>
      </c>
    </row>
    <row r="123" spans="1:14" x14ac:dyDescent="0.3">
      <c r="A123" t="s">
        <v>343</v>
      </c>
      <c r="B123" t="s">
        <v>6</v>
      </c>
      <c r="C123" t="s">
        <v>6</v>
      </c>
      <c r="D123">
        <v>144360</v>
      </c>
      <c r="E123">
        <v>144596</v>
      </c>
      <c r="F123">
        <v>237</v>
      </c>
      <c r="L123" t="s">
        <v>7</v>
      </c>
      <c r="M123" t="s">
        <v>4583</v>
      </c>
      <c r="N123" t="s">
        <v>4957</v>
      </c>
    </row>
    <row r="124" spans="1:14" x14ac:dyDescent="0.3">
      <c r="A124" t="s">
        <v>343</v>
      </c>
      <c r="B124" t="s">
        <v>6</v>
      </c>
      <c r="C124" t="s">
        <v>6</v>
      </c>
      <c r="D124">
        <v>145591</v>
      </c>
      <c r="E124">
        <v>146022</v>
      </c>
      <c r="F124">
        <v>432</v>
      </c>
      <c r="L124" t="s">
        <v>7</v>
      </c>
      <c r="M124" t="s">
        <v>4583</v>
      </c>
      <c r="N124" t="s">
        <v>4958</v>
      </c>
    </row>
    <row r="125" spans="1:14" x14ac:dyDescent="0.3">
      <c r="A125" t="s">
        <v>343</v>
      </c>
      <c r="B125" t="s">
        <v>6</v>
      </c>
      <c r="C125" t="s">
        <v>6</v>
      </c>
      <c r="D125">
        <v>146085</v>
      </c>
      <c r="E125">
        <v>146399</v>
      </c>
      <c r="F125">
        <v>315</v>
      </c>
      <c r="L125" t="s">
        <v>7</v>
      </c>
      <c r="M125" t="s">
        <v>4583</v>
      </c>
      <c r="N125" t="s">
        <v>4959</v>
      </c>
    </row>
    <row r="126" spans="1:14" x14ac:dyDescent="0.3">
      <c r="A126" t="s">
        <v>343</v>
      </c>
      <c r="B126" t="s">
        <v>6</v>
      </c>
      <c r="C126" t="s">
        <v>6</v>
      </c>
      <c r="D126">
        <v>146579</v>
      </c>
      <c r="E126">
        <v>147487</v>
      </c>
      <c r="F126">
        <v>909</v>
      </c>
      <c r="L126" t="s">
        <v>9</v>
      </c>
      <c r="M126" t="s">
        <v>4583</v>
      </c>
      <c r="N126" t="s">
        <v>4960</v>
      </c>
    </row>
    <row r="127" spans="1:14" x14ac:dyDescent="0.3">
      <c r="A127" t="s">
        <v>343</v>
      </c>
      <c r="B127" t="s">
        <v>6</v>
      </c>
      <c r="C127" t="s">
        <v>6</v>
      </c>
      <c r="D127">
        <v>147500</v>
      </c>
      <c r="E127">
        <v>147721</v>
      </c>
      <c r="F127">
        <v>222</v>
      </c>
      <c r="L127" t="s">
        <v>7</v>
      </c>
      <c r="M127" t="s">
        <v>4583</v>
      </c>
      <c r="N127" t="s">
        <v>4961</v>
      </c>
    </row>
    <row r="128" spans="1:14" x14ac:dyDescent="0.3">
      <c r="A128" t="s">
        <v>343</v>
      </c>
      <c r="B128" t="s">
        <v>6</v>
      </c>
      <c r="C128" t="s">
        <v>6</v>
      </c>
      <c r="D128">
        <v>147818</v>
      </c>
      <c r="E128">
        <v>148846</v>
      </c>
      <c r="F128">
        <v>1029</v>
      </c>
      <c r="L128" t="s">
        <v>9</v>
      </c>
      <c r="M128" t="s">
        <v>4583</v>
      </c>
      <c r="N128" t="s">
        <v>4962</v>
      </c>
    </row>
    <row r="129" spans="1:14" x14ac:dyDescent="0.3">
      <c r="A129" t="s">
        <v>343</v>
      </c>
      <c r="B129" t="s">
        <v>6</v>
      </c>
      <c r="C129" t="s">
        <v>6</v>
      </c>
      <c r="D129">
        <v>148898</v>
      </c>
      <c r="E129">
        <v>149107</v>
      </c>
      <c r="F129">
        <v>210</v>
      </c>
      <c r="L129" t="s">
        <v>9</v>
      </c>
      <c r="M129" t="s">
        <v>4583</v>
      </c>
      <c r="N129" t="s">
        <v>4963</v>
      </c>
    </row>
    <row r="130" spans="1:14" x14ac:dyDescent="0.3">
      <c r="A130" t="s">
        <v>343</v>
      </c>
      <c r="B130" t="s">
        <v>6</v>
      </c>
      <c r="C130" t="s">
        <v>6</v>
      </c>
      <c r="D130">
        <v>149685</v>
      </c>
      <c r="E130">
        <v>149984</v>
      </c>
      <c r="F130">
        <v>300</v>
      </c>
      <c r="L130" t="s">
        <v>9</v>
      </c>
      <c r="M130" t="s">
        <v>4583</v>
      </c>
      <c r="N130" t="s">
        <v>4964</v>
      </c>
    </row>
    <row r="131" spans="1:14" x14ac:dyDescent="0.3">
      <c r="A131" t="s">
        <v>343</v>
      </c>
      <c r="B131" t="s">
        <v>6</v>
      </c>
      <c r="C131" t="s">
        <v>6</v>
      </c>
      <c r="D131">
        <v>150150</v>
      </c>
      <c r="E131">
        <v>152051</v>
      </c>
      <c r="F131">
        <v>1902</v>
      </c>
      <c r="G131" t="s">
        <v>141</v>
      </c>
      <c r="H131" t="s">
        <v>5124</v>
      </c>
      <c r="I131" t="s">
        <v>141</v>
      </c>
      <c r="J131" t="s">
        <v>141</v>
      </c>
      <c r="K131" t="s">
        <v>141</v>
      </c>
      <c r="L131" t="s">
        <v>9</v>
      </c>
      <c r="M131" t="s">
        <v>4583</v>
      </c>
      <c r="N131" s="30" t="s">
        <v>4965</v>
      </c>
    </row>
    <row r="132" spans="1:14" x14ac:dyDescent="0.3">
      <c r="A132" t="s">
        <v>343</v>
      </c>
      <c r="B132" t="s">
        <v>6</v>
      </c>
      <c r="C132" t="s">
        <v>6</v>
      </c>
      <c r="D132">
        <v>152161</v>
      </c>
      <c r="E132">
        <v>153072</v>
      </c>
      <c r="F132">
        <v>912</v>
      </c>
      <c r="L132" t="s">
        <v>7</v>
      </c>
      <c r="M132" t="s">
        <v>4583</v>
      </c>
      <c r="N132" t="s">
        <v>4966</v>
      </c>
    </row>
    <row r="133" spans="1:14" x14ac:dyDescent="0.3">
      <c r="A133" t="s">
        <v>343</v>
      </c>
      <c r="B133" t="s">
        <v>6</v>
      </c>
      <c r="C133" t="s">
        <v>6</v>
      </c>
      <c r="D133">
        <v>153855</v>
      </c>
      <c r="E133">
        <v>154490</v>
      </c>
      <c r="F133">
        <v>636</v>
      </c>
      <c r="L133" t="s">
        <v>7</v>
      </c>
      <c r="M133" t="s">
        <v>4583</v>
      </c>
      <c r="N133" t="s">
        <v>4967</v>
      </c>
    </row>
    <row r="134" spans="1:14" x14ac:dyDescent="0.3">
      <c r="A134" t="s">
        <v>343</v>
      </c>
      <c r="B134" t="s">
        <v>6</v>
      </c>
      <c r="C134" t="s">
        <v>6</v>
      </c>
      <c r="D134">
        <v>154519</v>
      </c>
      <c r="E134">
        <v>155994</v>
      </c>
      <c r="F134">
        <v>1476</v>
      </c>
      <c r="L134" t="s">
        <v>9</v>
      </c>
      <c r="M134" t="s">
        <v>4583</v>
      </c>
      <c r="N134" t="s">
        <v>4968</v>
      </c>
    </row>
    <row r="135" spans="1:14" x14ac:dyDescent="0.3">
      <c r="A135" t="s">
        <v>343</v>
      </c>
      <c r="B135" t="s">
        <v>6</v>
      </c>
      <c r="C135" t="s">
        <v>6</v>
      </c>
      <c r="D135">
        <v>156047</v>
      </c>
      <c r="E135">
        <v>156502</v>
      </c>
      <c r="F135">
        <v>456</v>
      </c>
      <c r="L135" t="s">
        <v>7</v>
      </c>
      <c r="M135" t="s">
        <v>4583</v>
      </c>
      <c r="N135" t="s">
        <v>4969</v>
      </c>
    </row>
    <row r="136" spans="1:14" x14ac:dyDescent="0.3">
      <c r="A136" t="s">
        <v>343</v>
      </c>
      <c r="B136" t="s">
        <v>6</v>
      </c>
      <c r="C136" t="s">
        <v>6</v>
      </c>
      <c r="D136">
        <v>156522</v>
      </c>
      <c r="E136">
        <v>157286</v>
      </c>
      <c r="F136">
        <v>765</v>
      </c>
      <c r="G136" t="s">
        <v>141</v>
      </c>
      <c r="H136" t="s">
        <v>186</v>
      </c>
      <c r="I136" t="s">
        <v>141</v>
      </c>
      <c r="J136" t="s">
        <v>141</v>
      </c>
      <c r="K136" t="s">
        <v>141</v>
      </c>
      <c r="L136" t="s">
        <v>9</v>
      </c>
      <c r="M136" t="s">
        <v>4583</v>
      </c>
      <c r="N136" s="30" t="s">
        <v>4970</v>
      </c>
    </row>
    <row r="137" spans="1:14" x14ac:dyDescent="0.3">
      <c r="A137" t="s">
        <v>343</v>
      </c>
      <c r="B137" t="s">
        <v>6</v>
      </c>
      <c r="C137" t="s">
        <v>6</v>
      </c>
      <c r="D137">
        <v>157258</v>
      </c>
      <c r="E137">
        <v>157599</v>
      </c>
      <c r="F137">
        <v>342</v>
      </c>
      <c r="L137" t="s">
        <v>9</v>
      </c>
      <c r="M137" t="s">
        <v>4583</v>
      </c>
      <c r="N137" t="s">
        <v>4971</v>
      </c>
    </row>
    <row r="138" spans="1:14" x14ac:dyDescent="0.3">
      <c r="A138" t="s">
        <v>343</v>
      </c>
      <c r="B138" t="s">
        <v>6</v>
      </c>
      <c r="C138" t="s">
        <v>6</v>
      </c>
      <c r="D138">
        <v>157884</v>
      </c>
      <c r="E138">
        <v>161573</v>
      </c>
      <c r="F138">
        <v>3690</v>
      </c>
      <c r="L138" t="s">
        <v>9</v>
      </c>
      <c r="M138" t="s">
        <v>4583</v>
      </c>
      <c r="N138" t="s">
        <v>4972</v>
      </c>
    </row>
    <row r="139" spans="1:14" x14ac:dyDescent="0.3">
      <c r="A139" t="s">
        <v>343</v>
      </c>
      <c r="B139" t="s">
        <v>6</v>
      </c>
      <c r="C139" t="s">
        <v>6</v>
      </c>
      <c r="D139">
        <v>161630</v>
      </c>
      <c r="E139">
        <v>161962</v>
      </c>
      <c r="F139">
        <v>333</v>
      </c>
      <c r="L139" t="s">
        <v>9</v>
      </c>
      <c r="M139" t="s">
        <v>4583</v>
      </c>
      <c r="N139" t="s">
        <v>4973</v>
      </c>
    </row>
    <row r="140" spans="1:14" x14ac:dyDescent="0.3">
      <c r="A140" t="s">
        <v>343</v>
      </c>
      <c r="B140" t="s">
        <v>6</v>
      </c>
      <c r="C140" t="s">
        <v>6</v>
      </c>
      <c r="D140">
        <v>162020</v>
      </c>
      <c r="E140">
        <v>162544</v>
      </c>
      <c r="F140">
        <v>525</v>
      </c>
      <c r="L140" t="s">
        <v>7</v>
      </c>
      <c r="M140" t="s">
        <v>4583</v>
      </c>
      <c r="N140" t="s">
        <v>4974</v>
      </c>
    </row>
    <row r="141" spans="1:14" x14ac:dyDescent="0.3">
      <c r="A141" t="s">
        <v>343</v>
      </c>
      <c r="B141" t="s">
        <v>6</v>
      </c>
      <c r="C141" t="s">
        <v>6</v>
      </c>
      <c r="D141">
        <v>162665</v>
      </c>
      <c r="E141">
        <v>163195</v>
      </c>
      <c r="F141">
        <v>531</v>
      </c>
      <c r="L141" t="s">
        <v>9</v>
      </c>
      <c r="M141" t="s">
        <v>4583</v>
      </c>
      <c r="N141" t="s">
        <v>4975</v>
      </c>
    </row>
    <row r="142" spans="1:14" x14ac:dyDescent="0.3">
      <c r="A142" t="s">
        <v>343</v>
      </c>
      <c r="B142" t="s">
        <v>6</v>
      </c>
      <c r="C142" t="s">
        <v>6</v>
      </c>
      <c r="D142">
        <v>163244</v>
      </c>
      <c r="E142">
        <v>163621</v>
      </c>
      <c r="F142">
        <v>378</v>
      </c>
      <c r="L142" t="s">
        <v>9</v>
      </c>
      <c r="M142" t="s">
        <v>4583</v>
      </c>
      <c r="N142" t="s">
        <v>4976</v>
      </c>
    </row>
    <row r="143" spans="1:14" x14ac:dyDescent="0.3">
      <c r="A143" t="s">
        <v>343</v>
      </c>
      <c r="B143" t="s">
        <v>134</v>
      </c>
      <c r="C143" t="s">
        <v>6</v>
      </c>
      <c r="D143">
        <v>163714</v>
      </c>
      <c r="E143">
        <v>165081</v>
      </c>
      <c r="F143">
        <v>1368</v>
      </c>
      <c r="G143" t="s">
        <v>141</v>
      </c>
      <c r="H143" t="s">
        <v>134</v>
      </c>
      <c r="I143" t="s">
        <v>141</v>
      </c>
      <c r="J143" t="s">
        <v>141</v>
      </c>
      <c r="K143" t="s">
        <v>141</v>
      </c>
      <c r="L143" t="s">
        <v>7</v>
      </c>
      <c r="M143" t="s">
        <v>4593</v>
      </c>
      <c r="N143" s="30" t="s">
        <v>4977</v>
      </c>
    </row>
    <row r="144" spans="1:14" x14ac:dyDescent="0.3">
      <c r="A144" t="s">
        <v>343</v>
      </c>
      <c r="B144" t="s">
        <v>6</v>
      </c>
      <c r="C144" t="s">
        <v>6</v>
      </c>
      <c r="D144">
        <v>165524</v>
      </c>
      <c r="E144">
        <v>166378</v>
      </c>
      <c r="F144">
        <v>855</v>
      </c>
      <c r="G144" t="s">
        <v>141</v>
      </c>
      <c r="H144" t="s">
        <v>186</v>
      </c>
      <c r="I144" t="s">
        <v>141</v>
      </c>
      <c r="J144" t="s">
        <v>141</v>
      </c>
      <c r="K144" t="s">
        <v>141</v>
      </c>
      <c r="L144" t="s">
        <v>7</v>
      </c>
      <c r="M144" t="s">
        <v>4583</v>
      </c>
      <c r="N144" s="30" t="s">
        <v>4978</v>
      </c>
    </row>
    <row r="145" spans="1:14" x14ac:dyDescent="0.3">
      <c r="A145" t="s">
        <v>343</v>
      </c>
      <c r="B145" t="s">
        <v>6</v>
      </c>
      <c r="C145" t="s">
        <v>6</v>
      </c>
      <c r="D145">
        <v>166477</v>
      </c>
      <c r="E145">
        <v>170952</v>
      </c>
      <c r="F145">
        <v>4476</v>
      </c>
      <c r="L145" t="s">
        <v>7</v>
      </c>
      <c r="M145" t="s">
        <v>4583</v>
      </c>
      <c r="N145" t="s">
        <v>4979</v>
      </c>
    </row>
    <row r="146" spans="1:14" x14ac:dyDescent="0.3">
      <c r="A146" t="s">
        <v>343</v>
      </c>
      <c r="B146" t="s">
        <v>6</v>
      </c>
      <c r="C146" t="s">
        <v>6</v>
      </c>
      <c r="D146">
        <v>171118</v>
      </c>
      <c r="E146">
        <v>171759</v>
      </c>
      <c r="F146">
        <v>642</v>
      </c>
      <c r="L146" t="s">
        <v>9</v>
      </c>
      <c r="M146" t="s">
        <v>4583</v>
      </c>
      <c r="N146" t="s">
        <v>4980</v>
      </c>
    </row>
    <row r="147" spans="1:14" x14ac:dyDescent="0.3">
      <c r="A147" t="s">
        <v>343</v>
      </c>
      <c r="B147" t="s">
        <v>6</v>
      </c>
      <c r="C147" t="s">
        <v>6</v>
      </c>
      <c r="D147">
        <v>171877</v>
      </c>
      <c r="E147">
        <v>172722</v>
      </c>
      <c r="F147">
        <v>846</v>
      </c>
      <c r="L147" t="s">
        <v>9</v>
      </c>
      <c r="M147" t="s">
        <v>4583</v>
      </c>
      <c r="N147" t="s">
        <v>4981</v>
      </c>
    </row>
    <row r="148" spans="1:14" x14ac:dyDescent="0.3">
      <c r="A148" t="s">
        <v>343</v>
      </c>
      <c r="B148" t="s">
        <v>6</v>
      </c>
      <c r="C148" t="s">
        <v>6</v>
      </c>
      <c r="D148">
        <v>172791</v>
      </c>
      <c r="E148">
        <v>173168</v>
      </c>
      <c r="F148">
        <v>378</v>
      </c>
      <c r="L148" t="s">
        <v>9</v>
      </c>
      <c r="M148" t="s">
        <v>4583</v>
      </c>
      <c r="N148" t="s">
        <v>4982</v>
      </c>
    </row>
    <row r="149" spans="1:14" x14ac:dyDescent="0.3">
      <c r="A149" t="s">
        <v>343</v>
      </c>
      <c r="B149" t="s">
        <v>6</v>
      </c>
      <c r="C149" t="s">
        <v>6</v>
      </c>
      <c r="D149">
        <v>173277</v>
      </c>
      <c r="E149">
        <v>173915</v>
      </c>
      <c r="F149">
        <v>639</v>
      </c>
      <c r="L149" t="s">
        <v>9</v>
      </c>
      <c r="M149" t="s">
        <v>4583</v>
      </c>
      <c r="N149" t="s">
        <v>4983</v>
      </c>
    </row>
    <row r="150" spans="1:14" x14ac:dyDescent="0.3">
      <c r="A150" t="s">
        <v>343</v>
      </c>
      <c r="B150" t="s">
        <v>310</v>
      </c>
      <c r="C150" t="s">
        <v>6</v>
      </c>
      <c r="D150">
        <v>173939</v>
      </c>
      <c r="E150">
        <v>174997</v>
      </c>
      <c r="F150">
        <v>1059</v>
      </c>
      <c r="L150" t="s">
        <v>7</v>
      </c>
      <c r="M150" t="s">
        <v>4068</v>
      </c>
      <c r="N150" t="s">
        <v>4984</v>
      </c>
    </row>
    <row r="151" spans="1:14" x14ac:dyDescent="0.3">
      <c r="A151" t="s">
        <v>343</v>
      </c>
      <c r="B151" t="s">
        <v>6</v>
      </c>
      <c r="C151" t="s">
        <v>6</v>
      </c>
      <c r="D151">
        <v>175039</v>
      </c>
      <c r="E151">
        <v>175467</v>
      </c>
      <c r="F151">
        <v>429</v>
      </c>
      <c r="L151" t="s">
        <v>9</v>
      </c>
      <c r="M151" t="s">
        <v>4583</v>
      </c>
      <c r="N151" t="s">
        <v>4985</v>
      </c>
    </row>
    <row r="152" spans="1:14" x14ac:dyDescent="0.3">
      <c r="A152" t="s">
        <v>343</v>
      </c>
      <c r="B152" t="s">
        <v>6</v>
      </c>
      <c r="C152" t="s">
        <v>6</v>
      </c>
      <c r="D152">
        <v>175548</v>
      </c>
      <c r="E152">
        <v>176084</v>
      </c>
      <c r="F152">
        <v>537</v>
      </c>
      <c r="L152" t="s">
        <v>7</v>
      </c>
      <c r="M152" t="s">
        <v>4583</v>
      </c>
      <c r="N152" t="s">
        <v>4986</v>
      </c>
    </row>
    <row r="153" spans="1:14" x14ac:dyDescent="0.3">
      <c r="A153" t="s">
        <v>343</v>
      </c>
      <c r="B153" t="s">
        <v>6</v>
      </c>
      <c r="C153" t="s">
        <v>6</v>
      </c>
      <c r="D153">
        <v>176760</v>
      </c>
      <c r="E153">
        <v>176978</v>
      </c>
      <c r="F153">
        <v>219</v>
      </c>
      <c r="L153" t="s">
        <v>9</v>
      </c>
      <c r="M153" t="s">
        <v>4583</v>
      </c>
      <c r="N153" t="s">
        <v>4987</v>
      </c>
    </row>
    <row r="154" spans="1:14" x14ac:dyDescent="0.3">
      <c r="A154" t="s">
        <v>343</v>
      </c>
      <c r="B154" t="s">
        <v>6</v>
      </c>
      <c r="C154" t="s">
        <v>6</v>
      </c>
      <c r="D154">
        <v>176975</v>
      </c>
      <c r="E154">
        <v>177136</v>
      </c>
      <c r="F154">
        <v>162</v>
      </c>
      <c r="L154" t="s">
        <v>9</v>
      </c>
      <c r="M154" t="s">
        <v>4583</v>
      </c>
      <c r="N154" t="s">
        <v>4988</v>
      </c>
    </row>
    <row r="155" spans="1:14" x14ac:dyDescent="0.3">
      <c r="A155" t="s">
        <v>343</v>
      </c>
      <c r="B155" t="s">
        <v>6</v>
      </c>
      <c r="C155" t="s">
        <v>6</v>
      </c>
      <c r="D155">
        <v>177149</v>
      </c>
      <c r="E155">
        <v>177430</v>
      </c>
      <c r="F155">
        <v>282</v>
      </c>
      <c r="L155" t="s">
        <v>7</v>
      </c>
      <c r="M155" t="s">
        <v>4583</v>
      </c>
      <c r="N155" t="s">
        <v>4989</v>
      </c>
    </row>
    <row r="156" spans="1:14" x14ac:dyDescent="0.3">
      <c r="A156" t="s">
        <v>343</v>
      </c>
      <c r="B156" t="s">
        <v>6</v>
      </c>
      <c r="C156" t="s">
        <v>6</v>
      </c>
      <c r="D156">
        <v>177805</v>
      </c>
      <c r="E156">
        <v>178266</v>
      </c>
      <c r="F156">
        <v>462</v>
      </c>
      <c r="L156" t="s">
        <v>7</v>
      </c>
      <c r="M156" t="s">
        <v>4583</v>
      </c>
      <c r="N156" t="s">
        <v>4990</v>
      </c>
    </row>
    <row r="157" spans="1:14" x14ac:dyDescent="0.3">
      <c r="A157" t="s">
        <v>343</v>
      </c>
      <c r="B157" t="s">
        <v>6</v>
      </c>
      <c r="C157" t="s">
        <v>6</v>
      </c>
      <c r="D157">
        <v>178335</v>
      </c>
      <c r="E157">
        <v>178592</v>
      </c>
      <c r="F157">
        <v>258</v>
      </c>
      <c r="L157" t="s">
        <v>7</v>
      </c>
      <c r="M157" t="s">
        <v>4583</v>
      </c>
      <c r="N157" t="s">
        <v>4991</v>
      </c>
    </row>
    <row r="158" spans="1:14" x14ac:dyDescent="0.3">
      <c r="A158" t="s">
        <v>343</v>
      </c>
      <c r="B158" t="s">
        <v>6</v>
      </c>
      <c r="C158" t="s">
        <v>6</v>
      </c>
      <c r="D158">
        <v>178885</v>
      </c>
      <c r="E158">
        <v>179298</v>
      </c>
      <c r="F158">
        <v>414</v>
      </c>
      <c r="L158" t="s">
        <v>7</v>
      </c>
      <c r="M158" t="s">
        <v>4583</v>
      </c>
      <c r="N158" t="s">
        <v>4992</v>
      </c>
    </row>
    <row r="159" spans="1:14" x14ac:dyDescent="0.3">
      <c r="A159" t="s">
        <v>343</v>
      </c>
      <c r="B159" t="s">
        <v>6</v>
      </c>
      <c r="C159" t="s">
        <v>6</v>
      </c>
      <c r="D159">
        <v>179430</v>
      </c>
      <c r="E159">
        <v>179663</v>
      </c>
      <c r="F159">
        <v>234</v>
      </c>
      <c r="L159" t="s">
        <v>7</v>
      </c>
      <c r="M159" t="s">
        <v>4583</v>
      </c>
      <c r="N159" t="s">
        <v>4993</v>
      </c>
    </row>
    <row r="160" spans="1:14" x14ac:dyDescent="0.3">
      <c r="A160" t="s">
        <v>343</v>
      </c>
      <c r="B160" t="s">
        <v>6</v>
      </c>
      <c r="C160" t="s">
        <v>6</v>
      </c>
      <c r="D160">
        <v>179730</v>
      </c>
      <c r="E160">
        <v>179852</v>
      </c>
      <c r="F160">
        <v>123</v>
      </c>
      <c r="L160" t="s">
        <v>7</v>
      </c>
      <c r="M160" t="s">
        <v>4583</v>
      </c>
      <c r="N160" t="s">
        <v>4994</v>
      </c>
    </row>
    <row r="161" spans="1:14" x14ac:dyDescent="0.3">
      <c r="A161" t="s">
        <v>343</v>
      </c>
      <c r="B161" t="s">
        <v>6</v>
      </c>
      <c r="C161" t="s">
        <v>6</v>
      </c>
      <c r="D161">
        <v>179852</v>
      </c>
      <c r="E161">
        <v>180409</v>
      </c>
      <c r="F161">
        <v>558</v>
      </c>
      <c r="L161" t="s">
        <v>7</v>
      </c>
      <c r="M161" t="s">
        <v>4583</v>
      </c>
      <c r="N161" t="s">
        <v>4995</v>
      </c>
    </row>
    <row r="162" spans="1:14" x14ac:dyDescent="0.3">
      <c r="A162" t="s">
        <v>343</v>
      </c>
      <c r="B162" t="s">
        <v>6</v>
      </c>
      <c r="C162" t="s">
        <v>6</v>
      </c>
      <c r="D162">
        <v>180455</v>
      </c>
      <c r="E162">
        <v>180742</v>
      </c>
      <c r="F162">
        <v>288</v>
      </c>
      <c r="L162" t="s">
        <v>7</v>
      </c>
      <c r="M162" t="s">
        <v>4583</v>
      </c>
      <c r="N162" t="s">
        <v>4996</v>
      </c>
    </row>
    <row r="163" spans="1:14" x14ac:dyDescent="0.3">
      <c r="A163" t="s">
        <v>343</v>
      </c>
      <c r="B163" t="s">
        <v>6</v>
      </c>
      <c r="C163" t="s">
        <v>6</v>
      </c>
      <c r="D163">
        <v>180921</v>
      </c>
      <c r="E163">
        <v>181523</v>
      </c>
      <c r="F163">
        <v>603</v>
      </c>
      <c r="L163" t="s">
        <v>7</v>
      </c>
      <c r="M163" t="s">
        <v>4583</v>
      </c>
      <c r="N163" t="s">
        <v>4997</v>
      </c>
    </row>
    <row r="164" spans="1:14" x14ac:dyDescent="0.3">
      <c r="A164" t="s">
        <v>343</v>
      </c>
      <c r="B164" t="s">
        <v>6</v>
      </c>
      <c r="C164" t="s">
        <v>6</v>
      </c>
      <c r="D164">
        <v>181688</v>
      </c>
      <c r="E164">
        <v>182122</v>
      </c>
      <c r="F164">
        <v>435</v>
      </c>
      <c r="L164" t="s">
        <v>9</v>
      </c>
      <c r="M164" t="s">
        <v>4583</v>
      </c>
      <c r="N164" t="s">
        <v>4998</v>
      </c>
    </row>
    <row r="165" spans="1:14" x14ac:dyDescent="0.3">
      <c r="A165" t="s">
        <v>343</v>
      </c>
      <c r="B165" t="s">
        <v>6</v>
      </c>
      <c r="C165" t="s">
        <v>6</v>
      </c>
      <c r="D165">
        <v>182125</v>
      </c>
      <c r="E165">
        <v>182349</v>
      </c>
      <c r="F165">
        <v>225</v>
      </c>
      <c r="L165" t="s">
        <v>7</v>
      </c>
      <c r="M165" t="s">
        <v>4583</v>
      </c>
      <c r="N165" t="s">
        <v>4999</v>
      </c>
    </row>
    <row r="166" spans="1:14" x14ac:dyDescent="0.3">
      <c r="A166" t="s">
        <v>343</v>
      </c>
      <c r="B166" t="s">
        <v>6</v>
      </c>
      <c r="C166" t="s">
        <v>6</v>
      </c>
      <c r="D166">
        <v>182376</v>
      </c>
      <c r="E166">
        <v>182687</v>
      </c>
      <c r="F166">
        <v>312</v>
      </c>
      <c r="L166" t="s">
        <v>7</v>
      </c>
      <c r="M166" t="s">
        <v>4583</v>
      </c>
      <c r="N166" t="s">
        <v>5000</v>
      </c>
    </row>
    <row r="167" spans="1:14" x14ac:dyDescent="0.3">
      <c r="A167" t="s">
        <v>343</v>
      </c>
      <c r="B167" t="s">
        <v>6</v>
      </c>
      <c r="C167" t="s">
        <v>6</v>
      </c>
      <c r="D167">
        <v>182813</v>
      </c>
      <c r="E167">
        <v>182971</v>
      </c>
      <c r="F167">
        <v>159</v>
      </c>
      <c r="L167" t="s">
        <v>7</v>
      </c>
      <c r="M167" t="s">
        <v>4583</v>
      </c>
      <c r="N167" t="s">
        <v>5001</v>
      </c>
    </row>
    <row r="168" spans="1:14" x14ac:dyDescent="0.3">
      <c r="A168" t="s">
        <v>343</v>
      </c>
      <c r="B168" t="s">
        <v>6</v>
      </c>
      <c r="C168" t="s">
        <v>6</v>
      </c>
      <c r="D168">
        <v>182995</v>
      </c>
      <c r="E168">
        <v>183222</v>
      </c>
      <c r="F168">
        <v>228</v>
      </c>
      <c r="L168" t="s">
        <v>9</v>
      </c>
      <c r="M168" t="s">
        <v>4583</v>
      </c>
      <c r="N168" t="s">
        <v>5002</v>
      </c>
    </row>
    <row r="169" spans="1:14" x14ac:dyDescent="0.3">
      <c r="A169" t="s">
        <v>343</v>
      </c>
      <c r="B169" t="s">
        <v>6</v>
      </c>
      <c r="C169" t="s">
        <v>6</v>
      </c>
      <c r="D169">
        <v>183211</v>
      </c>
      <c r="E169">
        <v>183453</v>
      </c>
      <c r="F169">
        <v>243</v>
      </c>
      <c r="L169" t="s">
        <v>7</v>
      </c>
      <c r="M169" t="s">
        <v>4583</v>
      </c>
      <c r="N169" t="s">
        <v>5003</v>
      </c>
    </row>
    <row r="170" spans="1:14" x14ac:dyDescent="0.3">
      <c r="A170" t="s">
        <v>343</v>
      </c>
      <c r="B170" t="s">
        <v>6</v>
      </c>
      <c r="C170" t="s">
        <v>6</v>
      </c>
      <c r="D170">
        <v>183751</v>
      </c>
      <c r="E170">
        <v>183936</v>
      </c>
      <c r="F170">
        <v>186</v>
      </c>
      <c r="L170" t="s">
        <v>7</v>
      </c>
      <c r="M170" t="s">
        <v>4583</v>
      </c>
      <c r="N170" t="s">
        <v>5004</v>
      </c>
    </row>
    <row r="171" spans="1:14" x14ac:dyDescent="0.3">
      <c r="A171" t="s">
        <v>343</v>
      </c>
      <c r="B171" t="s">
        <v>6</v>
      </c>
      <c r="C171" t="s">
        <v>6</v>
      </c>
      <c r="D171">
        <v>183947</v>
      </c>
      <c r="E171">
        <v>184111</v>
      </c>
      <c r="F171">
        <v>165</v>
      </c>
      <c r="L171" t="s">
        <v>7</v>
      </c>
      <c r="M171" t="s">
        <v>4583</v>
      </c>
      <c r="N171" t="s">
        <v>5005</v>
      </c>
    </row>
    <row r="172" spans="1:14" x14ac:dyDescent="0.3">
      <c r="A172" t="s">
        <v>343</v>
      </c>
      <c r="B172" t="s">
        <v>6</v>
      </c>
      <c r="C172" t="s">
        <v>6</v>
      </c>
      <c r="D172">
        <v>184156</v>
      </c>
      <c r="E172">
        <v>184323</v>
      </c>
      <c r="F172">
        <v>168</v>
      </c>
      <c r="L172" t="s">
        <v>7</v>
      </c>
      <c r="M172" t="s">
        <v>4583</v>
      </c>
      <c r="N172" t="s">
        <v>5006</v>
      </c>
    </row>
    <row r="173" spans="1:14" x14ac:dyDescent="0.3">
      <c r="A173" t="s">
        <v>343</v>
      </c>
      <c r="B173" t="s">
        <v>6</v>
      </c>
      <c r="C173" t="s">
        <v>6</v>
      </c>
      <c r="D173">
        <v>184281</v>
      </c>
      <c r="E173">
        <v>184382</v>
      </c>
      <c r="F173">
        <v>102</v>
      </c>
      <c r="L173" t="s">
        <v>7</v>
      </c>
      <c r="M173" t="s">
        <v>4583</v>
      </c>
      <c r="N173" t="s">
        <v>5007</v>
      </c>
    </row>
    <row r="174" spans="1:14" x14ac:dyDescent="0.3">
      <c r="A174" t="s">
        <v>343</v>
      </c>
      <c r="B174" t="s">
        <v>6</v>
      </c>
      <c r="C174" t="s">
        <v>6</v>
      </c>
      <c r="D174">
        <v>184379</v>
      </c>
      <c r="E174">
        <v>184528</v>
      </c>
      <c r="F174">
        <v>150</v>
      </c>
      <c r="L174" t="s">
        <v>7</v>
      </c>
      <c r="M174" t="s">
        <v>4583</v>
      </c>
      <c r="N174" t="s">
        <v>5008</v>
      </c>
    </row>
    <row r="175" spans="1:14" x14ac:dyDescent="0.3">
      <c r="A175" t="s">
        <v>343</v>
      </c>
      <c r="B175" t="s">
        <v>6</v>
      </c>
      <c r="C175" t="s">
        <v>6</v>
      </c>
      <c r="D175">
        <v>184872</v>
      </c>
      <c r="E175">
        <v>185048</v>
      </c>
      <c r="F175">
        <v>177</v>
      </c>
      <c r="L175" t="s">
        <v>7</v>
      </c>
      <c r="M175" t="s">
        <v>4583</v>
      </c>
      <c r="N175" t="s">
        <v>5009</v>
      </c>
    </row>
    <row r="176" spans="1:14" x14ac:dyDescent="0.3">
      <c r="A176" t="s">
        <v>343</v>
      </c>
      <c r="B176" t="s">
        <v>6</v>
      </c>
      <c r="C176" t="s">
        <v>6</v>
      </c>
      <c r="D176">
        <v>185061</v>
      </c>
      <c r="E176">
        <v>185675</v>
      </c>
      <c r="F176">
        <v>615</v>
      </c>
      <c r="L176" t="s">
        <v>7</v>
      </c>
      <c r="M176" t="s">
        <v>4583</v>
      </c>
      <c r="N176" t="s">
        <v>5010</v>
      </c>
    </row>
    <row r="177" spans="1:14" x14ac:dyDescent="0.3">
      <c r="A177" t="s">
        <v>343</v>
      </c>
      <c r="B177" t="s">
        <v>6</v>
      </c>
      <c r="C177" t="s">
        <v>6</v>
      </c>
      <c r="D177">
        <v>185708</v>
      </c>
      <c r="E177">
        <v>185959</v>
      </c>
      <c r="F177">
        <v>252</v>
      </c>
      <c r="L177" t="s">
        <v>7</v>
      </c>
      <c r="M177" t="s">
        <v>4583</v>
      </c>
      <c r="N177" t="s">
        <v>5011</v>
      </c>
    </row>
    <row r="178" spans="1:14" ht="86.4" x14ac:dyDescent="0.3">
      <c r="A178" t="s">
        <v>343</v>
      </c>
      <c r="B178" t="s">
        <v>6</v>
      </c>
      <c r="C178" t="s">
        <v>6</v>
      </c>
      <c r="D178">
        <v>186065</v>
      </c>
      <c r="E178">
        <v>186280</v>
      </c>
      <c r="F178">
        <v>216</v>
      </c>
      <c r="G178" t="s">
        <v>141</v>
      </c>
      <c r="H178" s="24" t="s">
        <v>5131</v>
      </c>
      <c r="I178" t="s">
        <v>141</v>
      </c>
      <c r="J178" t="s">
        <v>141</v>
      </c>
      <c r="K178" t="s">
        <v>141</v>
      </c>
      <c r="L178" t="s">
        <v>9</v>
      </c>
      <c r="M178" t="s">
        <v>4583</v>
      </c>
      <c r="N178" s="30" t="s">
        <v>5012</v>
      </c>
    </row>
    <row r="179" spans="1:14" x14ac:dyDescent="0.3">
      <c r="A179" t="s">
        <v>343</v>
      </c>
      <c r="B179" t="s">
        <v>6</v>
      </c>
      <c r="C179" t="s">
        <v>6</v>
      </c>
      <c r="D179">
        <v>186273</v>
      </c>
      <c r="E179">
        <v>186581</v>
      </c>
      <c r="F179">
        <v>309</v>
      </c>
      <c r="L179" t="s">
        <v>9</v>
      </c>
      <c r="M179" t="s">
        <v>4583</v>
      </c>
      <c r="N179" t="s">
        <v>5013</v>
      </c>
    </row>
    <row r="180" spans="1:14" x14ac:dyDescent="0.3">
      <c r="A180" t="s">
        <v>343</v>
      </c>
      <c r="B180" t="s">
        <v>6</v>
      </c>
      <c r="C180" t="s">
        <v>6</v>
      </c>
      <c r="D180">
        <v>186565</v>
      </c>
      <c r="E180">
        <v>187758</v>
      </c>
      <c r="F180">
        <v>1194</v>
      </c>
      <c r="L180" t="s">
        <v>9</v>
      </c>
      <c r="M180" t="s">
        <v>4583</v>
      </c>
      <c r="N180" t="s">
        <v>5014</v>
      </c>
    </row>
    <row r="181" spans="1:14" x14ac:dyDescent="0.3">
      <c r="A181" t="s">
        <v>343</v>
      </c>
      <c r="B181" t="s">
        <v>6</v>
      </c>
      <c r="C181" t="s">
        <v>6</v>
      </c>
      <c r="D181">
        <v>187749</v>
      </c>
      <c r="E181">
        <v>188321</v>
      </c>
      <c r="F181">
        <v>573</v>
      </c>
      <c r="L181" t="s">
        <v>7</v>
      </c>
      <c r="M181" t="s">
        <v>4583</v>
      </c>
      <c r="N181" t="s">
        <v>5015</v>
      </c>
    </row>
    <row r="182" spans="1:14" x14ac:dyDescent="0.3">
      <c r="A182" t="s">
        <v>343</v>
      </c>
      <c r="B182" t="s">
        <v>6</v>
      </c>
      <c r="C182" t="s">
        <v>6</v>
      </c>
      <c r="D182">
        <v>188409</v>
      </c>
      <c r="E182">
        <v>188606</v>
      </c>
      <c r="F182">
        <v>198</v>
      </c>
      <c r="L182" t="s">
        <v>7</v>
      </c>
      <c r="M182" t="s">
        <v>4583</v>
      </c>
      <c r="N182" t="s">
        <v>5016</v>
      </c>
    </row>
    <row r="183" spans="1:14" x14ac:dyDescent="0.3">
      <c r="A183" t="s">
        <v>343</v>
      </c>
      <c r="B183" t="s">
        <v>6</v>
      </c>
      <c r="C183" t="s">
        <v>6</v>
      </c>
      <c r="D183">
        <v>188706</v>
      </c>
      <c r="E183">
        <v>188915</v>
      </c>
      <c r="F183">
        <v>210</v>
      </c>
      <c r="L183" t="s">
        <v>9</v>
      </c>
      <c r="M183" t="s">
        <v>4583</v>
      </c>
      <c r="N183" t="s">
        <v>5017</v>
      </c>
    </row>
    <row r="184" spans="1:14" x14ac:dyDescent="0.3">
      <c r="A184" t="s">
        <v>343</v>
      </c>
      <c r="B184" t="s">
        <v>6</v>
      </c>
      <c r="C184" t="s">
        <v>6</v>
      </c>
      <c r="D184">
        <v>188931</v>
      </c>
      <c r="E184">
        <v>189590</v>
      </c>
      <c r="F184">
        <v>660</v>
      </c>
      <c r="L184" t="s">
        <v>7</v>
      </c>
      <c r="M184" t="s">
        <v>4583</v>
      </c>
      <c r="N184" t="s">
        <v>5018</v>
      </c>
    </row>
    <row r="185" spans="1:14" x14ac:dyDescent="0.3">
      <c r="A185" t="s">
        <v>343</v>
      </c>
      <c r="B185" t="s">
        <v>6</v>
      </c>
      <c r="C185" t="s">
        <v>6</v>
      </c>
      <c r="D185">
        <v>190090</v>
      </c>
      <c r="E185">
        <v>190734</v>
      </c>
      <c r="F185">
        <v>645</v>
      </c>
      <c r="L185" t="s">
        <v>7</v>
      </c>
      <c r="M185" t="s">
        <v>4583</v>
      </c>
      <c r="N185" t="s">
        <v>5019</v>
      </c>
    </row>
    <row r="186" spans="1:14" x14ac:dyDescent="0.3">
      <c r="A186" t="s">
        <v>343</v>
      </c>
      <c r="B186" t="s">
        <v>6</v>
      </c>
      <c r="C186" t="s">
        <v>6</v>
      </c>
      <c r="D186">
        <v>190816</v>
      </c>
      <c r="E186">
        <v>192279</v>
      </c>
      <c r="F186">
        <v>1464</v>
      </c>
      <c r="L186" t="s">
        <v>7</v>
      </c>
      <c r="M186" t="s">
        <v>4583</v>
      </c>
      <c r="N186" t="s">
        <v>5020</v>
      </c>
    </row>
    <row r="187" spans="1:14" x14ac:dyDescent="0.3">
      <c r="A187" t="s">
        <v>343</v>
      </c>
      <c r="B187" t="s">
        <v>6</v>
      </c>
      <c r="C187" t="s">
        <v>6</v>
      </c>
      <c r="D187">
        <v>192296</v>
      </c>
      <c r="E187">
        <v>192835</v>
      </c>
      <c r="F187">
        <v>540</v>
      </c>
      <c r="L187" t="s">
        <v>7</v>
      </c>
      <c r="M187" t="s">
        <v>4583</v>
      </c>
      <c r="N187" t="s">
        <v>5021</v>
      </c>
    </row>
    <row r="188" spans="1:14" x14ac:dyDescent="0.3">
      <c r="A188" t="s">
        <v>343</v>
      </c>
      <c r="B188" t="s">
        <v>6</v>
      </c>
      <c r="C188" t="s">
        <v>6</v>
      </c>
      <c r="D188">
        <v>192897</v>
      </c>
      <c r="E188">
        <v>194660</v>
      </c>
      <c r="F188">
        <v>1764</v>
      </c>
      <c r="G188" t="s">
        <v>141</v>
      </c>
      <c r="H188" t="s">
        <v>2885</v>
      </c>
      <c r="I188" t="s">
        <v>141</v>
      </c>
      <c r="J188" t="s">
        <v>141</v>
      </c>
      <c r="K188" t="s">
        <v>141</v>
      </c>
      <c r="L188" t="s">
        <v>7</v>
      </c>
      <c r="M188" t="s">
        <v>4583</v>
      </c>
      <c r="N188" s="30" t="s">
        <v>5022</v>
      </c>
    </row>
    <row r="189" spans="1:14" x14ac:dyDescent="0.3">
      <c r="A189" t="s">
        <v>343</v>
      </c>
      <c r="B189" t="s">
        <v>6</v>
      </c>
      <c r="C189" t="s">
        <v>6</v>
      </c>
      <c r="D189">
        <v>194668</v>
      </c>
      <c r="E189">
        <v>195027</v>
      </c>
      <c r="F189">
        <v>360</v>
      </c>
      <c r="G189" t="s">
        <v>141</v>
      </c>
      <c r="H189" t="s">
        <v>5130</v>
      </c>
      <c r="I189" t="s">
        <v>141</v>
      </c>
      <c r="J189" t="s">
        <v>141</v>
      </c>
      <c r="K189" t="s">
        <v>141</v>
      </c>
      <c r="L189" t="s">
        <v>9</v>
      </c>
      <c r="M189" t="s">
        <v>4583</v>
      </c>
      <c r="N189" s="30" t="s">
        <v>5023</v>
      </c>
    </row>
    <row r="190" spans="1:14" x14ac:dyDescent="0.3">
      <c r="A190" t="s">
        <v>343</v>
      </c>
      <c r="B190" t="s">
        <v>6</v>
      </c>
      <c r="C190" t="s">
        <v>6</v>
      </c>
      <c r="D190">
        <v>195114</v>
      </c>
      <c r="E190">
        <v>196031</v>
      </c>
      <c r="F190">
        <v>918</v>
      </c>
      <c r="L190" t="s">
        <v>7</v>
      </c>
      <c r="M190" t="s">
        <v>4583</v>
      </c>
      <c r="N190" t="s">
        <v>5024</v>
      </c>
    </row>
    <row r="191" spans="1:14" x14ac:dyDescent="0.3">
      <c r="A191" t="s">
        <v>343</v>
      </c>
      <c r="B191" t="s">
        <v>6</v>
      </c>
      <c r="C191" t="s">
        <v>6</v>
      </c>
      <c r="D191">
        <v>196120</v>
      </c>
      <c r="E191">
        <v>196461</v>
      </c>
      <c r="F191">
        <v>342</v>
      </c>
      <c r="L191" t="s">
        <v>9</v>
      </c>
      <c r="M191" t="s">
        <v>4583</v>
      </c>
      <c r="N191" t="s">
        <v>5025</v>
      </c>
    </row>
    <row r="192" spans="1:14" x14ac:dyDescent="0.3">
      <c r="A192" t="s">
        <v>343</v>
      </c>
      <c r="B192" t="s">
        <v>6</v>
      </c>
      <c r="C192" t="s">
        <v>6</v>
      </c>
      <c r="D192">
        <v>196474</v>
      </c>
      <c r="E192">
        <v>196764</v>
      </c>
      <c r="F192">
        <v>291</v>
      </c>
      <c r="L192" t="s">
        <v>7</v>
      </c>
      <c r="M192" t="s">
        <v>4583</v>
      </c>
      <c r="N192" t="s">
        <v>5026</v>
      </c>
    </row>
    <row r="193" spans="1:14" x14ac:dyDescent="0.3">
      <c r="A193" t="s">
        <v>343</v>
      </c>
      <c r="B193" t="s">
        <v>6</v>
      </c>
      <c r="C193" t="s">
        <v>6</v>
      </c>
      <c r="D193">
        <v>196824</v>
      </c>
      <c r="E193">
        <v>197309</v>
      </c>
      <c r="F193">
        <v>486</v>
      </c>
      <c r="G193" t="s">
        <v>141</v>
      </c>
      <c r="H193" t="s">
        <v>5129</v>
      </c>
      <c r="I193" t="s">
        <v>141</v>
      </c>
      <c r="J193" t="s">
        <v>141</v>
      </c>
      <c r="K193" t="s">
        <v>141</v>
      </c>
      <c r="L193" t="s">
        <v>7</v>
      </c>
      <c r="M193" t="s">
        <v>4583</v>
      </c>
      <c r="N193" s="30" t="s">
        <v>5027</v>
      </c>
    </row>
    <row r="194" spans="1:14" x14ac:dyDescent="0.3">
      <c r="A194" t="s">
        <v>343</v>
      </c>
      <c r="B194" t="s">
        <v>6</v>
      </c>
      <c r="C194" t="s">
        <v>6</v>
      </c>
      <c r="D194">
        <v>197371</v>
      </c>
      <c r="E194">
        <v>197916</v>
      </c>
      <c r="F194">
        <v>546</v>
      </c>
      <c r="L194" t="s">
        <v>9</v>
      </c>
      <c r="M194" t="s">
        <v>4583</v>
      </c>
      <c r="N194" t="s">
        <v>5028</v>
      </c>
    </row>
    <row r="195" spans="1:14" x14ac:dyDescent="0.3">
      <c r="A195" t="s">
        <v>343</v>
      </c>
      <c r="B195" t="s">
        <v>133</v>
      </c>
      <c r="C195" t="s">
        <v>6</v>
      </c>
      <c r="D195">
        <v>198002</v>
      </c>
      <c r="E195">
        <v>201274</v>
      </c>
      <c r="F195">
        <v>3273</v>
      </c>
      <c r="G195" t="s">
        <v>141</v>
      </c>
      <c r="H195" t="s">
        <v>5126</v>
      </c>
      <c r="I195" t="s">
        <v>141</v>
      </c>
      <c r="J195" t="s">
        <v>141</v>
      </c>
      <c r="K195" t="s">
        <v>141</v>
      </c>
      <c r="L195" t="s">
        <v>9</v>
      </c>
      <c r="M195" t="s">
        <v>396</v>
      </c>
      <c r="N195" s="30" t="s">
        <v>5029</v>
      </c>
    </row>
    <row r="196" spans="1:14" x14ac:dyDescent="0.3">
      <c r="A196" t="s">
        <v>343</v>
      </c>
      <c r="B196" t="s">
        <v>6</v>
      </c>
      <c r="C196" t="s">
        <v>6</v>
      </c>
      <c r="D196">
        <v>201319</v>
      </c>
      <c r="E196">
        <v>202578</v>
      </c>
      <c r="F196">
        <v>1260</v>
      </c>
      <c r="L196" t="s">
        <v>7</v>
      </c>
      <c r="M196" t="s">
        <v>4583</v>
      </c>
      <c r="N196" t="s">
        <v>5030</v>
      </c>
    </row>
    <row r="197" spans="1:14" x14ac:dyDescent="0.3">
      <c r="A197" t="s">
        <v>343</v>
      </c>
      <c r="B197" t="s">
        <v>6</v>
      </c>
      <c r="C197" t="s">
        <v>6</v>
      </c>
      <c r="D197">
        <v>202611</v>
      </c>
      <c r="E197">
        <v>205718</v>
      </c>
      <c r="F197">
        <v>3108</v>
      </c>
      <c r="L197" t="s">
        <v>9</v>
      </c>
      <c r="M197" t="s">
        <v>4583</v>
      </c>
      <c r="N197" t="s">
        <v>5031</v>
      </c>
    </row>
    <row r="198" spans="1:14" x14ac:dyDescent="0.3">
      <c r="A198" t="s">
        <v>343</v>
      </c>
      <c r="B198" t="s">
        <v>6</v>
      </c>
      <c r="C198" t="s">
        <v>6</v>
      </c>
      <c r="D198">
        <v>205727</v>
      </c>
      <c r="E198">
        <v>206278</v>
      </c>
      <c r="F198">
        <v>552</v>
      </c>
      <c r="L198" t="s">
        <v>9</v>
      </c>
      <c r="M198" t="s">
        <v>4583</v>
      </c>
      <c r="N198" t="s">
        <v>5032</v>
      </c>
    </row>
    <row r="199" spans="1:14" x14ac:dyDescent="0.3">
      <c r="A199" t="s">
        <v>343</v>
      </c>
      <c r="B199" t="s">
        <v>6</v>
      </c>
      <c r="C199" t="s">
        <v>6</v>
      </c>
      <c r="D199">
        <v>206324</v>
      </c>
      <c r="E199">
        <v>208678</v>
      </c>
      <c r="F199">
        <v>2355</v>
      </c>
      <c r="L199" t="s">
        <v>9</v>
      </c>
      <c r="M199" t="s">
        <v>4583</v>
      </c>
      <c r="N199" t="s">
        <v>5033</v>
      </c>
    </row>
    <row r="200" spans="1:14" x14ac:dyDescent="0.3">
      <c r="A200" t="s">
        <v>343</v>
      </c>
      <c r="B200" t="s">
        <v>6</v>
      </c>
      <c r="C200" t="s">
        <v>6</v>
      </c>
      <c r="D200">
        <v>208707</v>
      </c>
      <c r="E200">
        <v>209234</v>
      </c>
      <c r="F200">
        <v>528</v>
      </c>
      <c r="L200" t="s">
        <v>9</v>
      </c>
      <c r="M200" t="s">
        <v>4583</v>
      </c>
      <c r="N200" t="s">
        <v>5034</v>
      </c>
    </row>
    <row r="201" spans="1:14" x14ac:dyDescent="0.3">
      <c r="A201" t="s">
        <v>343</v>
      </c>
      <c r="B201" t="s">
        <v>6</v>
      </c>
      <c r="C201" t="s">
        <v>6</v>
      </c>
      <c r="D201">
        <v>209365</v>
      </c>
      <c r="E201">
        <v>213729</v>
      </c>
      <c r="F201">
        <v>4365</v>
      </c>
      <c r="G201" t="s">
        <v>141</v>
      </c>
      <c r="H201" t="s">
        <v>4611</v>
      </c>
      <c r="I201" t="s">
        <v>141</v>
      </c>
      <c r="J201" t="s">
        <v>141</v>
      </c>
      <c r="K201" t="s">
        <v>141</v>
      </c>
      <c r="L201" t="s">
        <v>9</v>
      </c>
      <c r="M201" t="s">
        <v>4583</v>
      </c>
      <c r="N201" s="30" t="s">
        <v>5035</v>
      </c>
    </row>
    <row r="202" spans="1:14" x14ac:dyDescent="0.3">
      <c r="A202" t="s">
        <v>343</v>
      </c>
      <c r="B202" t="s">
        <v>6</v>
      </c>
      <c r="C202" t="s">
        <v>6</v>
      </c>
      <c r="D202">
        <v>213819</v>
      </c>
      <c r="E202">
        <v>214292</v>
      </c>
      <c r="F202">
        <v>474</v>
      </c>
      <c r="L202" t="s">
        <v>9</v>
      </c>
      <c r="M202" t="s">
        <v>4583</v>
      </c>
      <c r="N202" t="s">
        <v>5036</v>
      </c>
    </row>
    <row r="203" spans="1:14" x14ac:dyDescent="0.3">
      <c r="A203" t="s">
        <v>343</v>
      </c>
      <c r="B203" t="s">
        <v>6</v>
      </c>
      <c r="C203" t="s">
        <v>6</v>
      </c>
      <c r="D203">
        <v>214365</v>
      </c>
      <c r="E203">
        <v>215117</v>
      </c>
      <c r="F203">
        <v>753</v>
      </c>
      <c r="G203" t="s">
        <v>141</v>
      </c>
      <c r="H203" t="s">
        <v>4611</v>
      </c>
      <c r="I203" t="s">
        <v>141</v>
      </c>
      <c r="J203" t="s">
        <v>141</v>
      </c>
      <c r="K203" t="s">
        <v>141</v>
      </c>
      <c r="L203" t="s">
        <v>9</v>
      </c>
      <c r="M203" t="s">
        <v>4583</v>
      </c>
      <c r="N203" s="30" t="s">
        <v>5037</v>
      </c>
    </row>
    <row r="204" spans="1:14" x14ac:dyDescent="0.3">
      <c r="A204" t="s">
        <v>343</v>
      </c>
      <c r="B204" t="s">
        <v>6</v>
      </c>
      <c r="C204" t="s">
        <v>6</v>
      </c>
      <c r="D204">
        <v>215128</v>
      </c>
      <c r="E204">
        <v>218130</v>
      </c>
      <c r="F204">
        <v>3003</v>
      </c>
      <c r="G204" t="s">
        <v>141</v>
      </c>
      <c r="H204" t="s">
        <v>5125</v>
      </c>
      <c r="I204" t="s">
        <v>141</v>
      </c>
      <c r="J204" t="s">
        <v>141</v>
      </c>
      <c r="K204" t="s">
        <v>141</v>
      </c>
      <c r="L204" t="s">
        <v>9</v>
      </c>
      <c r="M204" t="s">
        <v>4583</v>
      </c>
      <c r="N204" s="30" t="s">
        <v>5038</v>
      </c>
    </row>
    <row r="205" spans="1:14" x14ac:dyDescent="0.3">
      <c r="A205" t="s">
        <v>343</v>
      </c>
      <c r="B205" t="s">
        <v>6</v>
      </c>
      <c r="C205" t="s">
        <v>6</v>
      </c>
      <c r="D205">
        <v>218054</v>
      </c>
      <c r="E205">
        <v>219076</v>
      </c>
      <c r="F205">
        <v>1023</v>
      </c>
      <c r="L205" t="s">
        <v>7</v>
      </c>
      <c r="M205" t="s">
        <v>4583</v>
      </c>
      <c r="N205" t="s">
        <v>5039</v>
      </c>
    </row>
    <row r="206" spans="1:14" x14ac:dyDescent="0.3">
      <c r="A206" t="s">
        <v>343</v>
      </c>
      <c r="B206" t="s">
        <v>6</v>
      </c>
      <c r="C206" t="s">
        <v>6</v>
      </c>
      <c r="D206">
        <v>219054</v>
      </c>
      <c r="E206">
        <v>219353</v>
      </c>
      <c r="F206">
        <v>300</v>
      </c>
      <c r="L206" t="s">
        <v>7</v>
      </c>
      <c r="M206" t="s">
        <v>4583</v>
      </c>
      <c r="N206" t="s">
        <v>5040</v>
      </c>
    </row>
    <row r="207" spans="1:14" x14ac:dyDescent="0.3">
      <c r="A207" t="s">
        <v>343</v>
      </c>
      <c r="B207" t="s">
        <v>6</v>
      </c>
      <c r="C207" t="s">
        <v>6</v>
      </c>
      <c r="D207">
        <v>219304</v>
      </c>
      <c r="E207">
        <v>219747</v>
      </c>
      <c r="F207">
        <v>444</v>
      </c>
      <c r="L207" t="s">
        <v>7</v>
      </c>
      <c r="M207" t="s">
        <v>4583</v>
      </c>
      <c r="N207" t="s">
        <v>5041</v>
      </c>
    </row>
    <row r="208" spans="1:14" x14ac:dyDescent="0.3">
      <c r="A208" t="s">
        <v>343</v>
      </c>
      <c r="B208" t="s">
        <v>6</v>
      </c>
      <c r="C208" t="s">
        <v>6</v>
      </c>
      <c r="D208">
        <v>219825</v>
      </c>
      <c r="E208">
        <v>220253</v>
      </c>
      <c r="F208">
        <v>429</v>
      </c>
      <c r="L208" t="s">
        <v>9</v>
      </c>
      <c r="M208" t="s">
        <v>4583</v>
      </c>
      <c r="N208" t="s">
        <v>5042</v>
      </c>
    </row>
    <row r="209" spans="1:14" x14ac:dyDescent="0.3">
      <c r="A209" t="s">
        <v>343</v>
      </c>
      <c r="B209" t="s">
        <v>6</v>
      </c>
      <c r="C209" t="s">
        <v>6</v>
      </c>
      <c r="D209">
        <v>220201</v>
      </c>
      <c r="E209">
        <v>220638</v>
      </c>
      <c r="F209">
        <v>438</v>
      </c>
      <c r="L209" t="s">
        <v>9</v>
      </c>
      <c r="M209" t="s">
        <v>4583</v>
      </c>
      <c r="N209" t="s">
        <v>5043</v>
      </c>
    </row>
    <row r="210" spans="1:14" x14ac:dyDescent="0.3">
      <c r="A210" t="s">
        <v>343</v>
      </c>
      <c r="B210" t="s">
        <v>6</v>
      </c>
      <c r="C210" t="s">
        <v>6</v>
      </c>
      <c r="D210">
        <v>220682</v>
      </c>
      <c r="E210">
        <v>221584</v>
      </c>
      <c r="F210">
        <v>903</v>
      </c>
      <c r="L210" t="s">
        <v>7</v>
      </c>
      <c r="M210" t="s">
        <v>4583</v>
      </c>
      <c r="N210" t="s">
        <v>5044</v>
      </c>
    </row>
    <row r="211" spans="1:14" x14ac:dyDescent="0.3">
      <c r="A211" t="s">
        <v>343</v>
      </c>
      <c r="B211" t="s">
        <v>6</v>
      </c>
      <c r="C211" t="s">
        <v>6</v>
      </c>
      <c r="D211">
        <v>222063</v>
      </c>
      <c r="E211">
        <v>222926</v>
      </c>
      <c r="F211">
        <v>864</v>
      </c>
      <c r="L211" t="s">
        <v>9</v>
      </c>
      <c r="M211" t="s">
        <v>4583</v>
      </c>
      <c r="N211" t="s">
        <v>5045</v>
      </c>
    </row>
    <row r="212" spans="1:14" x14ac:dyDescent="0.3">
      <c r="A212" t="s">
        <v>343</v>
      </c>
      <c r="B212" t="s">
        <v>6</v>
      </c>
      <c r="C212" t="s">
        <v>6</v>
      </c>
      <c r="D212">
        <v>222985</v>
      </c>
      <c r="E212">
        <v>223491</v>
      </c>
      <c r="F212">
        <v>507</v>
      </c>
      <c r="L212" t="s">
        <v>7</v>
      </c>
      <c r="M212" t="s">
        <v>4583</v>
      </c>
      <c r="N212" t="s">
        <v>5046</v>
      </c>
    </row>
    <row r="213" spans="1:14" x14ac:dyDescent="0.3">
      <c r="A213" t="s">
        <v>343</v>
      </c>
      <c r="B213" t="s">
        <v>6</v>
      </c>
      <c r="C213" t="s">
        <v>6</v>
      </c>
      <c r="D213">
        <v>223497</v>
      </c>
      <c r="E213">
        <v>225158</v>
      </c>
      <c r="F213">
        <v>1662</v>
      </c>
      <c r="L213" t="s">
        <v>7</v>
      </c>
      <c r="M213" t="s">
        <v>4583</v>
      </c>
      <c r="N213" t="s">
        <v>5047</v>
      </c>
    </row>
    <row r="214" spans="1:14" x14ac:dyDescent="0.3">
      <c r="A214" t="s">
        <v>343</v>
      </c>
      <c r="B214" t="s">
        <v>6</v>
      </c>
      <c r="C214" t="s">
        <v>6</v>
      </c>
      <c r="D214">
        <v>225811</v>
      </c>
      <c r="E214">
        <v>226053</v>
      </c>
      <c r="F214">
        <v>243</v>
      </c>
      <c r="L214" t="s">
        <v>9</v>
      </c>
      <c r="M214" t="s">
        <v>4583</v>
      </c>
      <c r="N214" t="s">
        <v>5048</v>
      </c>
    </row>
    <row r="215" spans="1:14" x14ac:dyDescent="0.3">
      <c r="A215" t="s">
        <v>343</v>
      </c>
      <c r="B215" t="s">
        <v>6</v>
      </c>
      <c r="C215" t="s">
        <v>6</v>
      </c>
      <c r="D215">
        <v>226385</v>
      </c>
      <c r="E215">
        <v>226804</v>
      </c>
      <c r="F215">
        <v>420</v>
      </c>
      <c r="L215" t="s">
        <v>9</v>
      </c>
      <c r="M215" t="s">
        <v>4583</v>
      </c>
      <c r="N215" t="s">
        <v>5049</v>
      </c>
    </row>
    <row r="216" spans="1:14" x14ac:dyDescent="0.3">
      <c r="A216" t="s">
        <v>343</v>
      </c>
      <c r="B216" t="s">
        <v>6</v>
      </c>
      <c r="C216" t="s">
        <v>6</v>
      </c>
      <c r="D216">
        <v>226883</v>
      </c>
      <c r="E216">
        <v>227803</v>
      </c>
      <c r="F216">
        <v>921</v>
      </c>
      <c r="L216" t="s">
        <v>9</v>
      </c>
      <c r="M216" t="s">
        <v>4583</v>
      </c>
      <c r="N216" t="s">
        <v>5050</v>
      </c>
    </row>
    <row r="217" spans="1:14" x14ac:dyDescent="0.3">
      <c r="A217" t="s">
        <v>343</v>
      </c>
      <c r="B217" t="s">
        <v>6</v>
      </c>
      <c r="C217" t="s">
        <v>6</v>
      </c>
      <c r="D217">
        <v>227836</v>
      </c>
      <c r="E217">
        <v>228423</v>
      </c>
      <c r="F217">
        <v>588</v>
      </c>
      <c r="L217" t="s">
        <v>9</v>
      </c>
      <c r="M217" t="s">
        <v>4583</v>
      </c>
      <c r="N217" t="s">
        <v>5051</v>
      </c>
    </row>
    <row r="218" spans="1:14" x14ac:dyDescent="0.3">
      <c r="A218" t="s">
        <v>343</v>
      </c>
      <c r="B218" t="s">
        <v>6</v>
      </c>
      <c r="C218" t="s">
        <v>6</v>
      </c>
      <c r="D218">
        <v>228484</v>
      </c>
      <c r="E218">
        <v>228825</v>
      </c>
      <c r="F218">
        <v>342</v>
      </c>
      <c r="L218" t="s">
        <v>9</v>
      </c>
      <c r="M218" t="s">
        <v>4583</v>
      </c>
      <c r="N218" t="s">
        <v>5052</v>
      </c>
    </row>
    <row r="219" spans="1:14" x14ac:dyDescent="0.3">
      <c r="A219" t="s">
        <v>343</v>
      </c>
      <c r="B219" t="s">
        <v>6</v>
      </c>
      <c r="C219" t="s">
        <v>6</v>
      </c>
      <c r="D219">
        <v>229185</v>
      </c>
      <c r="E219">
        <v>229466</v>
      </c>
      <c r="F219">
        <v>282</v>
      </c>
      <c r="L219" t="s">
        <v>9</v>
      </c>
      <c r="M219" t="s">
        <v>4583</v>
      </c>
      <c r="N219" t="s">
        <v>5053</v>
      </c>
    </row>
    <row r="220" spans="1:14" x14ac:dyDescent="0.3">
      <c r="A220" t="s">
        <v>343</v>
      </c>
      <c r="B220" t="s">
        <v>6</v>
      </c>
      <c r="C220" t="s">
        <v>6</v>
      </c>
      <c r="D220">
        <v>229631</v>
      </c>
      <c r="E220">
        <v>229906</v>
      </c>
      <c r="F220">
        <v>276</v>
      </c>
      <c r="L220" t="s">
        <v>9</v>
      </c>
      <c r="M220" t="s">
        <v>4583</v>
      </c>
      <c r="N220" t="s">
        <v>5054</v>
      </c>
    </row>
    <row r="221" spans="1:14" x14ac:dyDescent="0.3">
      <c r="A221" t="s">
        <v>343</v>
      </c>
      <c r="B221" t="s">
        <v>6</v>
      </c>
      <c r="C221" t="s">
        <v>6</v>
      </c>
      <c r="D221">
        <v>230324</v>
      </c>
      <c r="E221">
        <v>230485</v>
      </c>
      <c r="F221">
        <v>162</v>
      </c>
      <c r="L221" t="s">
        <v>9</v>
      </c>
      <c r="M221" t="s">
        <v>4583</v>
      </c>
      <c r="N221" t="s">
        <v>5055</v>
      </c>
    </row>
    <row r="222" spans="1:14" x14ac:dyDescent="0.3">
      <c r="A222" t="s">
        <v>343</v>
      </c>
      <c r="B222" t="s">
        <v>6</v>
      </c>
      <c r="C222" t="s">
        <v>6</v>
      </c>
      <c r="D222">
        <v>230863</v>
      </c>
      <c r="E222">
        <v>231102</v>
      </c>
      <c r="F222">
        <v>240</v>
      </c>
      <c r="L222" t="s">
        <v>9</v>
      </c>
      <c r="M222" t="s">
        <v>4583</v>
      </c>
      <c r="N222" t="s">
        <v>5056</v>
      </c>
    </row>
    <row r="223" spans="1:14" x14ac:dyDescent="0.3">
      <c r="A223" t="s">
        <v>343</v>
      </c>
      <c r="B223" t="s">
        <v>6</v>
      </c>
      <c r="C223" t="s">
        <v>6</v>
      </c>
      <c r="D223">
        <v>231274</v>
      </c>
      <c r="E223">
        <v>231444</v>
      </c>
      <c r="F223">
        <v>171</v>
      </c>
      <c r="L223" t="s">
        <v>9</v>
      </c>
      <c r="M223" t="s">
        <v>4583</v>
      </c>
      <c r="N223" t="s">
        <v>5057</v>
      </c>
    </row>
    <row r="224" spans="1:14" x14ac:dyDescent="0.3">
      <c r="A224" t="s">
        <v>343</v>
      </c>
      <c r="B224" t="s">
        <v>6</v>
      </c>
      <c r="C224" t="s">
        <v>6</v>
      </c>
      <c r="D224">
        <v>232252</v>
      </c>
      <c r="E224">
        <v>232719</v>
      </c>
      <c r="F224">
        <v>468</v>
      </c>
      <c r="L224" t="s">
        <v>9</v>
      </c>
      <c r="M224" t="s">
        <v>4583</v>
      </c>
      <c r="N224" t="s">
        <v>5058</v>
      </c>
    </row>
    <row r="225" spans="1:15" x14ac:dyDescent="0.3">
      <c r="A225" t="s">
        <v>343</v>
      </c>
      <c r="B225" t="s">
        <v>6</v>
      </c>
      <c r="C225" t="s">
        <v>6</v>
      </c>
      <c r="D225">
        <v>232884</v>
      </c>
      <c r="E225">
        <v>234047</v>
      </c>
      <c r="F225">
        <v>1164</v>
      </c>
      <c r="L225" t="s">
        <v>7</v>
      </c>
      <c r="M225" t="s">
        <v>4583</v>
      </c>
      <c r="N225" t="s">
        <v>5059</v>
      </c>
    </row>
    <row r="226" spans="1:15" x14ac:dyDescent="0.3">
      <c r="A226" t="s">
        <v>343</v>
      </c>
      <c r="B226" t="s">
        <v>6</v>
      </c>
      <c r="C226" t="s">
        <v>6</v>
      </c>
      <c r="D226">
        <v>234127</v>
      </c>
      <c r="E226">
        <v>235026</v>
      </c>
      <c r="F226">
        <v>900</v>
      </c>
      <c r="L226" t="s">
        <v>9</v>
      </c>
      <c r="M226" t="s">
        <v>4583</v>
      </c>
      <c r="N226" t="s">
        <v>5060</v>
      </c>
    </row>
    <row r="227" spans="1:15" x14ac:dyDescent="0.3">
      <c r="A227" t="s">
        <v>343</v>
      </c>
      <c r="B227" t="s">
        <v>6</v>
      </c>
      <c r="C227" t="s">
        <v>6</v>
      </c>
      <c r="D227">
        <v>235114</v>
      </c>
      <c r="E227">
        <v>236403</v>
      </c>
      <c r="F227">
        <v>1290</v>
      </c>
      <c r="L227" t="s">
        <v>9</v>
      </c>
      <c r="M227" t="s">
        <v>4583</v>
      </c>
      <c r="N227" t="s">
        <v>5061</v>
      </c>
    </row>
    <row r="228" spans="1:15" x14ac:dyDescent="0.3">
      <c r="A228" t="s">
        <v>343</v>
      </c>
      <c r="B228" t="s">
        <v>6</v>
      </c>
      <c r="C228" t="s">
        <v>6</v>
      </c>
      <c r="D228">
        <v>236515</v>
      </c>
      <c r="E228">
        <v>236958</v>
      </c>
      <c r="F228">
        <v>444</v>
      </c>
      <c r="L228" t="s">
        <v>7</v>
      </c>
      <c r="M228" t="s">
        <v>4583</v>
      </c>
      <c r="N228" t="s">
        <v>5062</v>
      </c>
    </row>
    <row r="229" spans="1:15" x14ac:dyDescent="0.3">
      <c r="A229" t="s">
        <v>343</v>
      </c>
      <c r="B229" t="s">
        <v>6</v>
      </c>
      <c r="C229" t="s">
        <v>6</v>
      </c>
      <c r="D229">
        <v>237100</v>
      </c>
      <c r="E229">
        <v>237585</v>
      </c>
      <c r="F229">
        <v>486</v>
      </c>
      <c r="L229" t="s">
        <v>7</v>
      </c>
      <c r="M229" t="s">
        <v>4583</v>
      </c>
      <c r="N229" t="s">
        <v>5063</v>
      </c>
    </row>
    <row r="230" spans="1:15" x14ac:dyDescent="0.3">
      <c r="A230" t="s">
        <v>343</v>
      </c>
      <c r="B230" t="s">
        <v>6</v>
      </c>
      <c r="C230" t="s">
        <v>6</v>
      </c>
      <c r="D230">
        <v>237623</v>
      </c>
      <c r="E230">
        <v>238072</v>
      </c>
      <c r="F230">
        <v>450</v>
      </c>
      <c r="L230" t="s">
        <v>7</v>
      </c>
      <c r="M230" t="s">
        <v>4583</v>
      </c>
      <c r="N230" t="s">
        <v>5064</v>
      </c>
    </row>
    <row r="231" spans="1:15" x14ac:dyDescent="0.3">
      <c r="A231" t="s">
        <v>343</v>
      </c>
      <c r="B231" t="s">
        <v>6</v>
      </c>
      <c r="C231" t="s">
        <v>6</v>
      </c>
      <c r="D231">
        <v>238079</v>
      </c>
      <c r="E231">
        <v>238594</v>
      </c>
      <c r="F231">
        <v>516</v>
      </c>
      <c r="L231" t="s">
        <v>7</v>
      </c>
      <c r="M231" t="s">
        <v>4583</v>
      </c>
      <c r="N231" t="s">
        <v>5065</v>
      </c>
    </row>
    <row r="232" spans="1:15" x14ac:dyDescent="0.3">
      <c r="A232" t="s">
        <v>343</v>
      </c>
      <c r="B232" t="s">
        <v>6</v>
      </c>
      <c r="C232" t="s">
        <v>6</v>
      </c>
      <c r="D232">
        <v>238629</v>
      </c>
      <c r="E232">
        <v>239075</v>
      </c>
      <c r="F232">
        <v>447</v>
      </c>
      <c r="L232" t="s">
        <v>7</v>
      </c>
      <c r="M232" t="s">
        <v>4583</v>
      </c>
      <c r="N232" t="s">
        <v>5066</v>
      </c>
    </row>
    <row r="233" spans="1:15" x14ac:dyDescent="0.3">
      <c r="A233" t="s">
        <v>343</v>
      </c>
      <c r="B233" t="s">
        <v>6</v>
      </c>
      <c r="C233" t="s">
        <v>6</v>
      </c>
      <c r="D233">
        <v>239092</v>
      </c>
      <c r="E233">
        <v>239577</v>
      </c>
      <c r="F233">
        <v>486</v>
      </c>
      <c r="L233" t="s">
        <v>7</v>
      </c>
      <c r="M233" t="s">
        <v>4583</v>
      </c>
      <c r="N233" t="s">
        <v>5067</v>
      </c>
    </row>
    <row r="234" spans="1:15" x14ac:dyDescent="0.3">
      <c r="A234" t="s">
        <v>343</v>
      </c>
      <c r="B234" t="s">
        <v>6</v>
      </c>
      <c r="C234" t="s">
        <v>6</v>
      </c>
      <c r="D234">
        <v>239774</v>
      </c>
      <c r="E234">
        <v>240925</v>
      </c>
      <c r="F234">
        <v>1152</v>
      </c>
      <c r="L234" t="s">
        <v>7</v>
      </c>
      <c r="M234" t="s">
        <v>4583</v>
      </c>
      <c r="N234" t="s">
        <v>5068</v>
      </c>
    </row>
    <row r="235" spans="1:15" ht="144" x14ac:dyDescent="0.3">
      <c r="A235" t="s">
        <v>343</v>
      </c>
      <c r="B235" t="s">
        <v>6</v>
      </c>
      <c r="C235" t="s">
        <v>6</v>
      </c>
      <c r="D235">
        <v>241002</v>
      </c>
      <c r="E235">
        <v>242144</v>
      </c>
      <c r="F235">
        <v>1143</v>
      </c>
      <c r="G235" t="s">
        <v>141</v>
      </c>
      <c r="H235" s="13" t="s">
        <v>4832</v>
      </c>
      <c r="I235" s="13" t="s">
        <v>4832</v>
      </c>
      <c r="J235" s="13" t="s">
        <v>4832</v>
      </c>
      <c r="K235" s="13" t="s">
        <v>4832</v>
      </c>
      <c r="L235" t="s">
        <v>9</v>
      </c>
      <c r="M235" t="s">
        <v>4583</v>
      </c>
      <c r="N235" s="30" t="s">
        <v>5069</v>
      </c>
      <c r="O235" s="24" t="s">
        <v>5122</v>
      </c>
    </row>
    <row r="236" spans="1:15" x14ac:dyDescent="0.3">
      <c r="A236" t="s">
        <v>343</v>
      </c>
      <c r="B236" t="s">
        <v>6</v>
      </c>
      <c r="C236" t="s">
        <v>6</v>
      </c>
      <c r="D236">
        <v>242173</v>
      </c>
      <c r="E236">
        <v>243048</v>
      </c>
      <c r="F236">
        <v>876</v>
      </c>
      <c r="L236" t="s">
        <v>9</v>
      </c>
      <c r="M236" t="s">
        <v>4583</v>
      </c>
      <c r="N236" t="s">
        <v>5070</v>
      </c>
    </row>
    <row r="237" spans="1:15" x14ac:dyDescent="0.3">
      <c r="A237" t="s">
        <v>343</v>
      </c>
      <c r="B237" t="s">
        <v>6</v>
      </c>
      <c r="C237" t="s">
        <v>6</v>
      </c>
      <c r="D237">
        <v>243080</v>
      </c>
      <c r="E237">
        <v>243460</v>
      </c>
      <c r="F237">
        <v>381</v>
      </c>
      <c r="L237" t="s">
        <v>9</v>
      </c>
      <c r="M237" t="s">
        <v>4583</v>
      </c>
      <c r="N237" t="s">
        <v>5071</v>
      </c>
    </row>
    <row r="238" spans="1:15" x14ac:dyDescent="0.3">
      <c r="A238" t="s">
        <v>343</v>
      </c>
      <c r="B238" t="s">
        <v>6</v>
      </c>
      <c r="C238" t="s">
        <v>6</v>
      </c>
      <c r="D238">
        <v>243495</v>
      </c>
      <c r="E238">
        <v>243920</v>
      </c>
      <c r="F238">
        <v>426</v>
      </c>
      <c r="L238" t="s">
        <v>9</v>
      </c>
      <c r="M238" t="s">
        <v>4583</v>
      </c>
      <c r="N238" t="s">
        <v>5072</v>
      </c>
    </row>
    <row r="239" spans="1:15" x14ac:dyDescent="0.3">
      <c r="A239" t="s">
        <v>343</v>
      </c>
      <c r="B239" t="s">
        <v>6</v>
      </c>
      <c r="C239" t="s">
        <v>6</v>
      </c>
      <c r="D239">
        <v>244009</v>
      </c>
      <c r="E239">
        <v>244686</v>
      </c>
      <c r="F239">
        <v>678</v>
      </c>
      <c r="L239" t="s">
        <v>9</v>
      </c>
      <c r="M239" t="s">
        <v>4583</v>
      </c>
      <c r="N239" t="s">
        <v>5073</v>
      </c>
    </row>
    <row r="240" spans="1:15" x14ac:dyDescent="0.3">
      <c r="A240" t="s">
        <v>343</v>
      </c>
      <c r="B240" t="s">
        <v>6</v>
      </c>
      <c r="C240" t="s">
        <v>6</v>
      </c>
      <c r="D240">
        <v>244749</v>
      </c>
      <c r="E240">
        <v>245624</v>
      </c>
      <c r="F240">
        <v>876</v>
      </c>
      <c r="L240" t="s">
        <v>9</v>
      </c>
      <c r="M240" t="s">
        <v>4583</v>
      </c>
      <c r="N240" t="s">
        <v>5074</v>
      </c>
    </row>
    <row r="241" spans="1:14" x14ac:dyDescent="0.3">
      <c r="A241" t="s">
        <v>343</v>
      </c>
      <c r="B241" t="s">
        <v>6</v>
      </c>
      <c r="C241" t="s">
        <v>6</v>
      </c>
      <c r="D241">
        <v>245682</v>
      </c>
      <c r="E241">
        <v>246305</v>
      </c>
      <c r="F241">
        <v>624</v>
      </c>
      <c r="G241" t="s">
        <v>141</v>
      </c>
      <c r="H241" t="s">
        <v>5128</v>
      </c>
      <c r="I241" t="s">
        <v>141</v>
      </c>
      <c r="J241" t="s">
        <v>141</v>
      </c>
      <c r="K241" t="s">
        <v>141</v>
      </c>
      <c r="L241" t="s">
        <v>7</v>
      </c>
      <c r="M241" t="s">
        <v>4583</v>
      </c>
      <c r="N241" s="30" t="s">
        <v>5075</v>
      </c>
    </row>
    <row r="242" spans="1:14" x14ac:dyDescent="0.3">
      <c r="A242" t="s">
        <v>343</v>
      </c>
      <c r="B242" t="s">
        <v>6</v>
      </c>
      <c r="C242" t="s">
        <v>6</v>
      </c>
      <c r="D242">
        <v>246316</v>
      </c>
      <c r="E242">
        <v>246756</v>
      </c>
      <c r="F242">
        <v>441</v>
      </c>
      <c r="L242" t="s">
        <v>9</v>
      </c>
      <c r="M242" t="s">
        <v>4583</v>
      </c>
      <c r="N242" t="s">
        <v>5076</v>
      </c>
    </row>
    <row r="243" spans="1:14" x14ac:dyDescent="0.3">
      <c r="A243" t="s">
        <v>343</v>
      </c>
      <c r="B243" t="s">
        <v>6</v>
      </c>
      <c r="C243" t="s">
        <v>6</v>
      </c>
      <c r="D243">
        <v>246854</v>
      </c>
      <c r="E243">
        <v>247582</v>
      </c>
      <c r="F243">
        <v>729</v>
      </c>
      <c r="L243" t="s">
        <v>7</v>
      </c>
      <c r="M243" t="s">
        <v>4583</v>
      </c>
      <c r="N243" t="s">
        <v>5077</v>
      </c>
    </row>
    <row r="244" spans="1:14" x14ac:dyDescent="0.3">
      <c r="A244" t="s">
        <v>343</v>
      </c>
      <c r="B244" t="s">
        <v>6</v>
      </c>
      <c r="C244" t="s">
        <v>6</v>
      </c>
      <c r="D244">
        <v>247733</v>
      </c>
      <c r="E244">
        <v>248344</v>
      </c>
      <c r="F244">
        <v>612</v>
      </c>
      <c r="L244" t="s">
        <v>7</v>
      </c>
      <c r="M244" t="s">
        <v>4583</v>
      </c>
      <c r="N244" t="s">
        <v>5078</v>
      </c>
    </row>
    <row r="245" spans="1:14" x14ac:dyDescent="0.3">
      <c r="A245" t="s">
        <v>343</v>
      </c>
      <c r="B245" t="s">
        <v>6</v>
      </c>
      <c r="C245" t="s">
        <v>6</v>
      </c>
      <c r="D245">
        <v>248535</v>
      </c>
      <c r="E245">
        <v>248744</v>
      </c>
      <c r="F245">
        <v>210</v>
      </c>
      <c r="L245" t="s">
        <v>7</v>
      </c>
      <c r="M245" t="s">
        <v>4583</v>
      </c>
      <c r="N245" t="s">
        <v>5079</v>
      </c>
    </row>
    <row r="246" spans="1:14" x14ac:dyDescent="0.3">
      <c r="A246" t="s">
        <v>343</v>
      </c>
      <c r="B246" t="s">
        <v>6</v>
      </c>
      <c r="C246" t="s">
        <v>6</v>
      </c>
      <c r="D246">
        <v>248919</v>
      </c>
      <c r="E246">
        <v>249647</v>
      </c>
      <c r="F246">
        <v>729</v>
      </c>
      <c r="L246" t="s">
        <v>9</v>
      </c>
      <c r="M246" t="s">
        <v>4583</v>
      </c>
      <c r="N246" t="s">
        <v>5080</v>
      </c>
    </row>
    <row r="247" spans="1:14" x14ac:dyDescent="0.3">
      <c r="A247" t="s">
        <v>343</v>
      </c>
      <c r="B247" t="s">
        <v>6</v>
      </c>
      <c r="C247" t="s">
        <v>6</v>
      </c>
      <c r="D247">
        <v>249747</v>
      </c>
      <c r="E247">
        <v>251261</v>
      </c>
      <c r="F247">
        <v>1515</v>
      </c>
      <c r="L247" t="s">
        <v>7</v>
      </c>
      <c r="M247" t="s">
        <v>4583</v>
      </c>
      <c r="N247" t="s">
        <v>5081</v>
      </c>
    </row>
    <row r="248" spans="1:14" x14ac:dyDescent="0.3">
      <c r="A248" t="s">
        <v>343</v>
      </c>
      <c r="B248" t="s">
        <v>6</v>
      </c>
      <c r="C248" t="s">
        <v>6</v>
      </c>
      <c r="D248">
        <v>251285</v>
      </c>
      <c r="E248">
        <v>251881</v>
      </c>
      <c r="F248">
        <v>597</v>
      </c>
      <c r="L248" t="s">
        <v>7</v>
      </c>
      <c r="M248" t="s">
        <v>4583</v>
      </c>
      <c r="N248" t="s">
        <v>5082</v>
      </c>
    </row>
    <row r="249" spans="1:14" x14ac:dyDescent="0.3">
      <c r="A249" t="s">
        <v>343</v>
      </c>
      <c r="B249" t="s">
        <v>6</v>
      </c>
      <c r="C249" t="s">
        <v>6</v>
      </c>
      <c r="D249">
        <v>251985</v>
      </c>
      <c r="E249">
        <v>253103</v>
      </c>
      <c r="F249">
        <v>1119</v>
      </c>
      <c r="G249" t="s">
        <v>141</v>
      </c>
      <c r="H249" t="s">
        <v>5123</v>
      </c>
      <c r="I249" t="s">
        <v>141</v>
      </c>
      <c r="J249" t="s">
        <v>141</v>
      </c>
      <c r="K249" t="s">
        <v>141</v>
      </c>
      <c r="L249" t="s">
        <v>7</v>
      </c>
      <c r="M249" t="s">
        <v>4583</v>
      </c>
      <c r="N249" s="30" t="s">
        <v>5083</v>
      </c>
    </row>
    <row r="250" spans="1:14" x14ac:dyDescent="0.3">
      <c r="A250" t="s">
        <v>343</v>
      </c>
      <c r="B250" t="s">
        <v>6</v>
      </c>
      <c r="C250" t="s">
        <v>6</v>
      </c>
      <c r="D250">
        <v>253107</v>
      </c>
      <c r="E250">
        <v>253532</v>
      </c>
      <c r="F250">
        <v>426</v>
      </c>
      <c r="L250" t="s">
        <v>7</v>
      </c>
      <c r="M250" t="s">
        <v>4583</v>
      </c>
      <c r="N250" t="s">
        <v>5084</v>
      </c>
    </row>
    <row r="251" spans="1:14" x14ac:dyDescent="0.3">
      <c r="A251" t="s">
        <v>343</v>
      </c>
      <c r="B251" t="s">
        <v>6</v>
      </c>
      <c r="C251" t="s">
        <v>6</v>
      </c>
      <c r="D251">
        <v>253616</v>
      </c>
      <c r="E251">
        <v>254500</v>
      </c>
      <c r="F251">
        <v>885</v>
      </c>
      <c r="L251" t="s">
        <v>7</v>
      </c>
      <c r="M251" t="s">
        <v>4583</v>
      </c>
      <c r="N251" t="s">
        <v>5085</v>
      </c>
    </row>
    <row r="252" spans="1:14" x14ac:dyDescent="0.3">
      <c r="A252" t="s">
        <v>343</v>
      </c>
      <c r="B252" t="s">
        <v>2057</v>
      </c>
      <c r="C252" t="s">
        <v>6</v>
      </c>
      <c r="D252">
        <v>254735</v>
      </c>
      <c r="E252">
        <v>256462</v>
      </c>
      <c r="F252">
        <v>1728</v>
      </c>
      <c r="L252" t="s">
        <v>9</v>
      </c>
      <c r="M252" t="s">
        <v>5086</v>
      </c>
      <c r="N252" t="s">
        <v>5087</v>
      </c>
    </row>
    <row r="253" spans="1:14" x14ac:dyDescent="0.3">
      <c r="A253" t="s">
        <v>343</v>
      </c>
      <c r="B253" t="s">
        <v>6</v>
      </c>
      <c r="C253" t="s">
        <v>6</v>
      </c>
      <c r="D253">
        <v>256598</v>
      </c>
      <c r="E253">
        <v>257620</v>
      </c>
      <c r="F253">
        <v>1023</v>
      </c>
      <c r="L253" t="s">
        <v>9</v>
      </c>
      <c r="M253" t="s">
        <v>4583</v>
      </c>
      <c r="N253" t="s">
        <v>5088</v>
      </c>
    </row>
    <row r="254" spans="1:14" x14ac:dyDescent="0.3">
      <c r="A254" t="s">
        <v>343</v>
      </c>
      <c r="B254" t="s">
        <v>6</v>
      </c>
      <c r="C254" t="s">
        <v>6</v>
      </c>
      <c r="D254">
        <v>257813</v>
      </c>
      <c r="E254">
        <v>258901</v>
      </c>
      <c r="F254">
        <v>1089</v>
      </c>
      <c r="L254" t="s">
        <v>9</v>
      </c>
      <c r="M254" t="s">
        <v>4583</v>
      </c>
      <c r="N254" t="s">
        <v>5089</v>
      </c>
    </row>
    <row r="255" spans="1:14" x14ac:dyDescent="0.3">
      <c r="A255" t="s">
        <v>343</v>
      </c>
      <c r="B255" t="s">
        <v>6</v>
      </c>
      <c r="C255" t="s">
        <v>6</v>
      </c>
      <c r="D255">
        <v>259025</v>
      </c>
      <c r="E255">
        <v>260149</v>
      </c>
      <c r="F255">
        <v>1125</v>
      </c>
      <c r="L255" t="s">
        <v>9</v>
      </c>
      <c r="M255" t="s">
        <v>4583</v>
      </c>
      <c r="N255" t="s">
        <v>5090</v>
      </c>
    </row>
    <row r="256" spans="1:14" x14ac:dyDescent="0.3">
      <c r="A256" t="s">
        <v>343</v>
      </c>
      <c r="B256" t="s">
        <v>6</v>
      </c>
      <c r="C256" t="s">
        <v>6</v>
      </c>
      <c r="D256">
        <v>260236</v>
      </c>
      <c r="E256">
        <v>260952</v>
      </c>
      <c r="F256">
        <v>717</v>
      </c>
      <c r="L256" t="s">
        <v>7</v>
      </c>
      <c r="M256" t="s">
        <v>4583</v>
      </c>
      <c r="N256" t="s">
        <v>5091</v>
      </c>
    </row>
    <row r="257" spans="1:15" s="10" customFormat="1" ht="13.2" customHeight="1" x14ac:dyDescent="0.3">
      <c r="A257" s="10" t="s">
        <v>343</v>
      </c>
      <c r="B257" s="10" t="s">
        <v>6</v>
      </c>
      <c r="C257" s="10" t="s">
        <v>6</v>
      </c>
      <c r="D257" s="10">
        <v>261210</v>
      </c>
      <c r="E257" s="10">
        <v>262223</v>
      </c>
      <c r="F257" s="10">
        <v>1014</v>
      </c>
      <c r="G257" s="10" t="s">
        <v>141</v>
      </c>
      <c r="H257" s="60" t="s">
        <v>5120</v>
      </c>
      <c r="I257" s="60" t="s">
        <v>5120</v>
      </c>
      <c r="J257" s="60" t="s">
        <v>5120</v>
      </c>
      <c r="K257" s="60" t="s">
        <v>5120</v>
      </c>
      <c r="L257" s="10" t="s">
        <v>9</v>
      </c>
      <c r="M257" s="10" t="s">
        <v>4583</v>
      </c>
      <c r="N257" s="10" t="s">
        <v>5092</v>
      </c>
      <c r="O257" s="10" t="s">
        <v>1368</v>
      </c>
    </row>
    <row r="258" spans="1:15" x14ac:dyDescent="0.3">
      <c r="A258" t="s">
        <v>343</v>
      </c>
      <c r="B258" t="s">
        <v>6</v>
      </c>
      <c r="C258" t="s">
        <v>6</v>
      </c>
      <c r="D258">
        <v>262231</v>
      </c>
      <c r="E258">
        <v>262629</v>
      </c>
      <c r="F258">
        <v>399</v>
      </c>
      <c r="L258" t="s">
        <v>9</v>
      </c>
      <c r="M258" t="s">
        <v>4583</v>
      </c>
      <c r="N258" t="s">
        <v>5093</v>
      </c>
    </row>
    <row r="259" spans="1:15" x14ac:dyDescent="0.3">
      <c r="A259" t="s">
        <v>343</v>
      </c>
      <c r="B259" t="s">
        <v>6</v>
      </c>
      <c r="C259" t="s">
        <v>6</v>
      </c>
      <c r="D259">
        <v>262637</v>
      </c>
      <c r="E259">
        <v>263071</v>
      </c>
      <c r="F259">
        <v>435</v>
      </c>
      <c r="L259" t="s">
        <v>9</v>
      </c>
      <c r="M259" t="s">
        <v>4583</v>
      </c>
      <c r="N259" t="s">
        <v>5094</v>
      </c>
    </row>
    <row r="260" spans="1:15" x14ac:dyDescent="0.3">
      <c r="A260" t="s">
        <v>343</v>
      </c>
      <c r="B260" t="s">
        <v>6</v>
      </c>
      <c r="C260" t="s">
        <v>6</v>
      </c>
      <c r="D260">
        <v>263138</v>
      </c>
      <c r="E260">
        <v>263632</v>
      </c>
      <c r="F260">
        <v>495</v>
      </c>
      <c r="L260" t="s">
        <v>9</v>
      </c>
      <c r="M260" t="s">
        <v>4583</v>
      </c>
      <c r="N260" t="s">
        <v>5095</v>
      </c>
    </row>
    <row r="261" spans="1:15" x14ac:dyDescent="0.3">
      <c r="A261" t="s">
        <v>343</v>
      </c>
      <c r="B261" t="s">
        <v>6</v>
      </c>
      <c r="C261" t="s">
        <v>6</v>
      </c>
      <c r="D261">
        <v>263601</v>
      </c>
      <c r="E261">
        <v>264617</v>
      </c>
      <c r="F261">
        <v>1017</v>
      </c>
      <c r="L261" t="s">
        <v>9</v>
      </c>
      <c r="M261" t="s">
        <v>4583</v>
      </c>
      <c r="N261" t="s">
        <v>5096</v>
      </c>
    </row>
    <row r="262" spans="1:15" x14ac:dyDescent="0.3">
      <c r="A262" t="s">
        <v>343</v>
      </c>
      <c r="B262" t="s">
        <v>6</v>
      </c>
      <c r="C262" t="s">
        <v>6</v>
      </c>
      <c r="D262">
        <v>264697</v>
      </c>
      <c r="E262">
        <v>265488</v>
      </c>
      <c r="F262">
        <v>792</v>
      </c>
      <c r="L262" t="s">
        <v>9</v>
      </c>
      <c r="M262" t="s">
        <v>4583</v>
      </c>
      <c r="N262" t="s">
        <v>5097</v>
      </c>
    </row>
    <row r="263" spans="1:15" x14ac:dyDescent="0.3">
      <c r="A263" t="s">
        <v>343</v>
      </c>
      <c r="B263" t="s">
        <v>6</v>
      </c>
      <c r="C263" t="s">
        <v>6</v>
      </c>
      <c r="D263">
        <v>265541</v>
      </c>
      <c r="E263">
        <v>265780</v>
      </c>
      <c r="F263">
        <v>240</v>
      </c>
      <c r="L263" t="s">
        <v>7</v>
      </c>
      <c r="M263" t="s">
        <v>4583</v>
      </c>
      <c r="N263" t="s">
        <v>5098</v>
      </c>
    </row>
    <row r="264" spans="1:15" x14ac:dyDescent="0.3">
      <c r="A264" t="s">
        <v>343</v>
      </c>
      <c r="B264" t="s">
        <v>6</v>
      </c>
      <c r="C264" t="s">
        <v>6</v>
      </c>
      <c r="D264">
        <v>265912</v>
      </c>
      <c r="E264">
        <v>267369</v>
      </c>
      <c r="F264">
        <v>1458</v>
      </c>
      <c r="L264" t="s">
        <v>7</v>
      </c>
      <c r="M264" t="s">
        <v>4583</v>
      </c>
      <c r="N264" t="s">
        <v>5099</v>
      </c>
    </row>
    <row r="265" spans="1:15" x14ac:dyDescent="0.3">
      <c r="A265" t="s">
        <v>343</v>
      </c>
      <c r="B265" t="s">
        <v>6</v>
      </c>
      <c r="C265" t="s">
        <v>6</v>
      </c>
      <c r="D265">
        <v>267573</v>
      </c>
      <c r="E265">
        <v>268757</v>
      </c>
      <c r="F265">
        <v>1185</v>
      </c>
      <c r="L265" t="s">
        <v>7</v>
      </c>
      <c r="M265" t="s">
        <v>4583</v>
      </c>
      <c r="N265" t="s">
        <v>5100</v>
      </c>
    </row>
    <row r="266" spans="1:15" x14ac:dyDescent="0.3">
      <c r="A266" t="s">
        <v>343</v>
      </c>
      <c r="B266" t="s">
        <v>6</v>
      </c>
      <c r="C266" t="s">
        <v>6</v>
      </c>
      <c r="D266">
        <v>268958</v>
      </c>
      <c r="E266">
        <v>269296</v>
      </c>
      <c r="F266">
        <v>339</v>
      </c>
      <c r="L266" t="s">
        <v>7</v>
      </c>
      <c r="M266" t="s">
        <v>4583</v>
      </c>
      <c r="N266" t="s">
        <v>5101</v>
      </c>
    </row>
    <row r="267" spans="1:15" x14ac:dyDescent="0.3">
      <c r="A267" t="s">
        <v>343</v>
      </c>
      <c r="B267" t="s">
        <v>6</v>
      </c>
      <c r="C267" t="s">
        <v>6</v>
      </c>
      <c r="D267">
        <v>269307</v>
      </c>
      <c r="E267">
        <v>269654</v>
      </c>
      <c r="F267">
        <v>348</v>
      </c>
      <c r="L267" t="s">
        <v>9</v>
      </c>
      <c r="M267" t="s">
        <v>4583</v>
      </c>
      <c r="N267" t="s">
        <v>5102</v>
      </c>
    </row>
    <row r="268" spans="1:15" x14ac:dyDescent="0.3">
      <c r="A268" t="s">
        <v>343</v>
      </c>
      <c r="B268" t="s">
        <v>6</v>
      </c>
      <c r="C268" t="s">
        <v>6</v>
      </c>
      <c r="D268">
        <v>269926</v>
      </c>
      <c r="E268">
        <v>270156</v>
      </c>
      <c r="F268">
        <v>231</v>
      </c>
      <c r="L268" t="s">
        <v>7</v>
      </c>
      <c r="M268" t="s">
        <v>4583</v>
      </c>
      <c r="N268" t="s">
        <v>5103</v>
      </c>
    </row>
    <row r="269" spans="1:15" x14ac:dyDescent="0.3">
      <c r="A269" t="s">
        <v>343</v>
      </c>
      <c r="B269" t="s">
        <v>6</v>
      </c>
      <c r="C269" t="s">
        <v>6</v>
      </c>
      <c r="D269">
        <v>270329</v>
      </c>
      <c r="E269">
        <v>271153</v>
      </c>
      <c r="F269">
        <v>825</v>
      </c>
      <c r="L269" t="s">
        <v>7</v>
      </c>
      <c r="M269" t="s">
        <v>4583</v>
      </c>
      <c r="N269" t="s">
        <v>5104</v>
      </c>
    </row>
    <row r="270" spans="1:15" x14ac:dyDescent="0.3">
      <c r="A270" t="s">
        <v>343</v>
      </c>
      <c r="B270" t="s">
        <v>6</v>
      </c>
      <c r="C270" t="s">
        <v>6</v>
      </c>
      <c r="D270">
        <v>271240</v>
      </c>
      <c r="E270">
        <v>272034</v>
      </c>
      <c r="F270">
        <v>795</v>
      </c>
      <c r="L270" t="s">
        <v>7</v>
      </c>
      <c r="M270" t="s">
        <v>4583</v>
      </c>
      <c r="N270" t="s">
        <v>5105</v>
      </c>
    </row>
    <row r="271" spans="1:15" x14ac:dyDescent="0.3">
      <c r="A271" t="s">
        <v>343</v>
      </c>
      <c r="B271" t="s">
        <v>6</v>
      </c>
      <c r="C271" t="s">
        <v>6</v>
      </c>
      <c r="D271">
        <v>272068</v>
      </c>
      <c r="E271">
        <v>273216</v>
      </c>
      <c r="F271">
        <v>1149</v>
      </c>
      <c r="L271" t="s">
        <v>7</v>
      </c>
      <c r="M271" t="s">
        <v>4583</v>
      </c>
      <c r="N271" t="s">
        <v>5106</v>
      </c>
    </row>
    <row r="272" spans="1:15" x14ac:dyDescent="0.3">
      <c r="A272" t="s">
        <v>343</v>
      </c>
      <c r="B272" t="s">
        <v>6</v>
      </c>
      <c r="C272" t="s">
        <v>6</v>
      </c>
      <c r="D272">
        <v>273306</v>
      </c>
      <c r="E272">
        <v>274697</v>
      </c>
      <c r="F272">
        <v>1392</v>
      </c>
      <c r="L272" t="s">
        <v>7</v>
      </c>
      <c r="M272" t="s">
        <v>4583</v>
      </c>
      <c r="N272" t="s">
        <v>5107</v>
      </c>
    </row>
    <row r="273" spans="1:14" x14ac:dyDescent="0.3">
      <c r="A273" t="s">
        <v>343</v>
      </c>
      <c r="B273" t="s">
        <v>6</v>
      </c>
      <c r="C273" t="s">
        <v>6</v>
      </c>
      <c r="D273">
        <v>274806</v>
      </c>
      <c r="E273">
        <v>276653</v>
      </c>
      <c r="F273">
        <v>1848</v>
      </c>
      <c r="L273" t="s">
        <v>7</v>
      </c>
      <c r="M273" t="s">
        <v>4583</v>
      </c>
      <c r="N273" t="s">
        <v>5108</v>
      </c>
    </row>
    <row r="274" spans="1:14" x14ac:dyDescent="0.3">
      <c r="A274" t="s">
        <v>343</v>
      </c>
      <c r="B274" t="s">
        <v>6</v>
      </c>
      <c r="C274" t="s">
        <v>6</v>
      </c>
      <c r="D274">
        <v>276880</v>
      </c>
      <c r="E274">
        <v>278076</v>
      </c>
      <c r="F274">
        <v>1197</v>
      </c>
      <c r="L274" t="s">
        <v>7</v>
      </c>
      <c r="M274" t="s">
        <v>4583</v>
      </c>
      <c r="N274" t="s">
        <v>5109</v>
      </c>
    </row>
    <row r="275" spans="1:14" x14ac:dyDescent="0.3">
      <c r="A275" t="s">
        <v>343</v>
      </c>
      <c r="B275" t="s">
        <v>6</v>
      </c>
      <c r="C275" t="s">
        <v>6</v>
      </c>
      <c r="D275">
        <v>278679</v>
      </c>
      <c r="E275">
        <v>278969</v>
      </c>
      <c r="F275">
        <v>291</v>
      </c>
      <c r="L275" t="s">
        <v>7</v>
      </c>
      <c r="M275" t="s">
        <v>4583</v>
      </c>
      <c r="N275" t="s">
        <v>5110</v>
      </c>
    </row>
    <row r="276" spans="1:14" x14ac:dyDescent="0.3">
      <c r="A276" t="s">
        <v>343</v>
      </c>
      <c r="B276" t="s">
        <v>6</v>
      </c>
      <c r="C276" t="s">
        <v>6</v>
      </c>
      <c r="D276">
        <v>280752</v>
      </c>
      <c r="E276">
        <v>282023</v>
      </c>
      <c r="F276">
        <v>1272</v>
      </c>
      <c r="L276" t="s">
        <v>7</v>
      </c>
      <c r="M276" t="s">
        <v>4583</v>
      </c>
      <c r="N276" t="s">
        <v>5111</v>
      </c>
    </row>
    <row r="277" spans="1:14" x14ac:dyDescent="0.3">
      <c r="A277" t="s">
        <v>343</v>
      </c>
      <c r="B277" t="s">
        <v>6</v>
      </c>
      <c r="C277" t="s">
        <v>6</v>
      </c>
      <c r="D277">
        <v>282581</v>
      </c>
      <c r="E277">
        <v>282940</v>
      </c>
      <c r="F277">
        <v>360</v>
      </c>
      <c r="L277" t="s">
        <v>7</v>
      </c>
      <c r="M277" t="s">
        <v>4583</v>
      </c>
      <c r="N277" t="s">
        <v>5112</v>
      </c>
    </row>
    <row r="278" spans="1:14" x14ac:dyDescent="0.3">
      <c r="A278" t="s">
        <v>343</v>
      </c>
      <c r="B278" t="s">
        <v>6</v>
      </c>
      <c r="C278" t="s">
        <v>6</v>
      </c>
      <c r="D278">
        <v>285015</v>
      </c>
      <c r="E278">
        <v>285476</v>
      </c>
      <c r="F278">
        <v>462</v>
      </c>
      <c r="L278" t="s">
        <v>9</v>
      </c>
      <c r="M278" t="s">
        <v>4583</v>
      </c>
      <c r="N278" t="s">
        <v>5113</v>
      </c>
    </row>
    <row r="279" spans="1:14" x14ac:dyDescent="0.3">
      <c r="A279" t="s">
        <v>343</v>
      </c>
      <c r="B279" t="s">
        <v>6</v>
      </c>
      <c r="C279" t="s">
        <v>6</v>
      </c>
      <c r="D279">
        <v>286200</v>
      </c>
      <c r="E279">
        <v>286499</v>
      </c>
      <c r="F279">
        <v>300</v>
      </c>
      <c r="L279" t="s">
        <v>7</v>
      </c>
      <c r="M279" t="s">
        <v>4583</v>
      </c>
      <c r="N279" t="s">
        <v>5114</v>
      </c>
    </row>
    <row r="280" spans="1:14" x14ac:dyDescent="0.3">
      <c r="A280" t="s">
        <v>343</v>
      </c>
      <c r="B280" t="s">
        <v>6</v>
      </c>
      <c r="C280" t="s">
        <v>6</v>
      </c>
      <c r="D280">
        <v>286642</v>
      </c>
      <c r="E280">
        <v>286890</v>
      </c>
      <c r="F280">
        <v>249</v>
      </c>
      <c r="L280" t="s">
        <v>9</v>
      </c>
      <c r="M280" t="s">
        <v>4583</v>
      </c>
      <c r="N280" t="s">
        <v>5115</v>
      </c>
    </row>
    <row r="281" spans="1:14" x14ac:dyDescent="0.3">
      <c r="A281" t="s">
        <v>343</v>
      </c>
      <c r="B281" t="s">
        <v>6</v>
      </c>
      <c r="C281" t="s">
        <v>6</v>
      </c>
      <c r="D281">
        <v>286896</v>
      </c>
      <c r="E281">
        <v>287156</v>
      </c>
      <c r="F281">
        <v>261</v>
      </c>
      <c r="L281" t="s">
        <v>9</v>
      </c>
      <c r="M281" t="s">
        <v>4583</v>
      </c>
      <c r="N281" t="s">
        <v>5116</v>
      </c>
    </row>
    <row r="282" spans="1:14" x14ac:dyDescent="0.3">
      <c r="A282" t="s">
        <v>343</v>
      </c>
      <c r="B282" t="s">
        <v>6</v>
      </c>
      <c r="C282" t="s">
        <v>6</v>
      </c>
      <c r="D282">
        <v>287713</v>
      </c>
      <c r="E282">
        <v>287931</v>
      </c>
      <c r="F282">
        <v>219</v>
      </c>
      <c r="L282" t="s">
        <v>9</v>
      </c>
      <c r="M282" t="s">
        <v>4583</v>
      </c>
      <c r="N282" t="s">
        <v>5117</v>
      </c>
    </row>
  </sheetData>
  <conditionalFormatting sqref="G1:K1">
    <cfRule type="containsText" dxfId="69" priority="5" operator="containsText" text="00035">
      <formula>NOT(ISERROR(SEARCH("00035",G1)))</formula>
    </cfRule>
    <cfRule type="containsText" dxfId="68" priority="6" operator="containsText" text="00035, 00056">
      <formula>NOT(ISERROR(SEARCH("00035, 00056",G1)))</formula>
    </cfRule>
    <cfRule type="containsText" dxfId="67" priority="7" operator="containsText" text="00076">
      <formula>NOT(ISERROR(SEARCH("00076",G1)))</formula>
    </cfRule>
  </conditionalFormatting>
  <conditionalFormatting sqref="P2:P25">
    <cfRule type="containsBlanks" dxfId="66" priority="1">
      <formula>LEN(TRIM(P2))=0</formula>
    </cfRule>
  </conditionalFormatting>
  <conditionalFormatting sqref="P1:Q1">
    <cfRule type="containsText" dxfId="65" priority="2" operator="containsText" text="00035">
      <formula>NOT(ISERROR(SEARCH("00035",P1)))</formula>
    </cfRule>
    <cfRule type="containsText" dxfId="64" priority="3" operator="containsText" text="00035, 00056">
      <formula>NOT(ISERROR(SEARCH("00035, 00056",P1)))</formula>
    </cfRule>
    <cfRule type="containsText" dxfId="63" priority="4" operator="containsText" text="00076">
      <formula>NOT(ISERROR(SEARCH("00076",P1)))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B1" zoomScale="50" zoomScaleNormal="50" workbookViewId="0">
      <selection activeCell="O2" sqref="O2"/>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4" customWidth="1"/>
    <col min="14" max="14" width="46.109375" customWidth="1"/>
    <col min="15" max="15" width="32.21875" customWidth="1"/>
  </cols>
  <sheetData>
    <row r="1" spans="1:15" s="3" customFormat="1" ht="43.2" x14ac:dyDescent="0.3">
      <c r="A1" s="3" t="s">
        <v>402</v>
      </c>
      <c r="B1" s="3" t="s">
        <v>403</v>
      </c>
      <c r="C1" s="3" t="s">
        <v>1</v>
      </c>
      <c r="D1" s="3" t="s">
        <v>2</v>
      </c>
      <c r="E1" s="3" t="s">
        <v>3</v>
      </c>
      <c r="F1" s="6" t="s">
        <v>346</v>
      </c>
      <c r="G1" s="4" t="s">
        <v>140</v>
      </c>
      <c r="H1" s="5" t="s">
        <v>340</v>
      </c>
      <c r="I1" s="5" t="s">
        <v>135</v>
      </c>
      <c r="J1" s="5" t="s">
        <v>136</v>
      </c>
      <c r="K1" s="3" t="s">
        <v>4</v>
      </c>
      <c r="L1" s="3" t="s">
        <v>877</v>
      </c>
      <c r="M1" s="6" t="s">
        <v>137</v>
      </c>
      <c r="N1" s="35" t="s">
        <v>816</v>
      </c>
      <c r="O1" s="36" t="s">
        <v>743</v>
      </c>
    </row>
    <row r="2" spans="1:15" ht="43.2" x14ac:dyDescent="0.3">
      <c r="A2" t="s">
        <v>344</v>
      </c>
      <c r="B2" t="s">
        <v>276</v>
      </c>
      <c r="C2">
        <v>6</v>
      </c>
      <c r="D2">
        <v>1289</v>
      </c>
      <c r="E2">
        <v>1284</v>
      </c>
      <c r="K2" t="s">
        <v>9</v>
      </c>
      <c r="N2" s="33" t="s">
        <v>2084</v>
      </c>
      <c r="O2" s="23" t="s">
        <v>1347</v>
      </c>
    </row>
    <row r="3" spans="1:15" x14ac:dyDescent="0.3">
      <c r="A3" t="s">
        <v>343</v>
      </c>
      <c r="B3" t="s">
        <v>6</v>
      </c>
      <c r="C3">
        <v>6</v>
      </c>
      <c r="D3">
        <v>1289</v>
      </c>
      <c r="E3">
        <v>1284</v>
      </c>
      <c r="K3" t="s">
        <v>9</v>
      </c>
      <c r="L3" t="s">
        <v>1927</v>
      </c>
      <c r="N3" s="44" t="s">
        <v>2113</v>
      </c>
    </row>
    <row r="4" spans="1:15" x14ac:dyDescent="0.3">
      <c r="A4" t="s">
        <v>344</v>
      </c>
      <c r="B4" t="s">
        <v>276</v>
      </c>
      <c r="C4">
        <v>3604</v>
      </c>
      <c r="D4">
        <v>3888</v>
      </c>
      <c r="E4">
        <v>285</v>
      </c>
      <c r="K4" t="s">
        <v>9</v>
      </c>
      <c r="N4" s="33" t="s">
        <v>1956</v>
      </c>
    </row>
    <row r="5" spans="1:15" x14ac:dyDescent="0.3">
      <c r="A5" t="s">
        <v>343</v>
      </c>
      <c r="B5" t="s">
        <v>6</v>
      </c>
      <c r="C5">
        <v>3604</v>
      </c>
      <c r="D5">
        <v>3888</v>
      </c>
      <c r="E5">
        <v>285</v>
      </c>
      <c r="K5" t="s">
        <v>9</v>
      </c>
      <c r="L5" t="s">
        <v>1928</v>
      </c>
      <c r="N5" s="34" t="s">
        <v>2070</v>
      </c>
    </row>
    <row r="6" spans="1:15" x14ac:dyDescent="0.3">
      <c r="A6" t="s">
        <v>344</v>
      </c>
      <c r="B6" t="s">
        <v>276</v>
      </c>
      <c r="C6">
        <v>4476</v>
      </c>
      <c r="D6">
        <v>4862</v>
      </c>
      <c r="E6">
        <v>387</v>
      </c>
      <c r="K6" t="s">
        <v>9</v>
      </c>
      <c r="N6" s="33" t="s">
        <v>2055</v>
      </c>
    </row>
    <row r="7" spans="1:15" x14ac:dyDescent="0.3">
      <c r="A7" t="s">
        <v>343</v>
      </c>
      <c r="B7" t="s">
        <v>6</v>
      </c>
      <c r="C7">
        <v>4476</v>
      </c>
      <c r="D7">
        <v>4862</v>
      </c>
      <c r="E7">
        <v>387</v>
      </c>
      <c r="K7" t="s">
        <v>9</v>
      </c>
      <c r="L7" t="s">
        <v>1929</v>
      </c>
      <c r="N7" s="34" t="s">
        <v>2016</v>
      </c>
    </row>
    <row r="8" spans="1:15" x14ac:dyDescent="0.3">
      <c r="A8" t="s">
        <v>344</v>
      </c>
      <c r="B8" t="s">
        <v>1930</v>
      </c>
      <c r="C8">
        <v>5263</v>
      </c>
      <c r="D8">
        <v>5496</v>
      </c>
      <c r="E8">
        <v>234</v>
      </c>
      <c r="K8" t="s">
        <v>9</v>
      </c>
      <c r="N8" s="33" t="s">
        <v>2108</v>
      </c>
    </row>
    <row r="9" spans="1:15" x14ac:dyDescent="0.3">
      <c r="A9" t="s">
        <v>343</v>
      </c>
      <c r="B9" t="s">
        <v>6</v>
      </c>
      <c r="C9">
        <v>5263</v>
      </c>
      <c r="D9">
        <v>5496</v>
      </c>
      <c r="E9">
        <v>234</v>
      </c>
      <c r="K9" t="s">
        <v>9</v>
      </c>
      <c r="L9" t="s">
        <v>1931</v>
      </c>
      <c r="N9" s="34" t="s">
        <v>1962</v>
      </c>
    </row>
    <row r="10" spans="1:15" x14ac:dyDescent="0.3">
      <c r="A10" t="s">
        <v>344</v>
      </c>
      <c r="B10" t="s">
        <v>313</v>
      </c>
      <c r="C10">
        <v>6036</v>
      </c>
      <c r="D10">
        <v>6896</v>
      </c>
      <c r="E10">
        <v>861</v>
      </c>
      <c r="K10" t="s">
        <v>7</v>
      </c>
      <c r="N10" s="33" t="s">
        <v>2060</v>
      </c>
    </row>
    <row r="11" spans="1:15" x14ac:dyDescent="0.3">
      <c r="A11" t="s">
        <v>343</v>
      </c>
      <c r="B11" t="s">
        <v>6</v>
      </c>
      <c r="C11">
        <v>6036</v>
      </c>
      <c r="D11">
        <v>6896</v>
      </c>
      <c r="E11">
        <v>861</v>
      </c>
      <c r="K11" t="s">
        <v>7</v>
      </c>
      <c r="L11" t="s">
        <v>1932</v>
      </c>
      <c r="N11" s="34" t="s">
        <v>2064</v>
      </c>
    </row>
    <row r="12" spans="1:15" x14ac:dyDescent="0.3">
      <c r="A12" t="s">
        <v>344</v>
      </c>
      <c r="B12" t="s">
        <v>1933</v>
      </c>
      <c r="C12">
        <v>7249</v>
      </c>
      <c r="D12">
        <v>7533</v>
      </c>
      <c r="E12">
        <v>285</v>
      </c>
      <c r="K12" t="s">
        <v>9</v>
      </c>
      <c r="N12" s="43" t="s">
        <v>1346</v>
      </c>
    </row>
    <row r="13" spans="1:15" x14ac:dyDescent="0.3">
      <c r="A13" t="s">
        <v>343</v>
      </c>
      <c r="B13" t="s">
        <v>6</v>
      </c>
      <c r="C13">
        <v>7249</v>
      </c>
      <c r="D13">
        <v>7533</v>
      </c>
      <c r="E13">
        <v>285</v>
      </c>
      <c r="K13" t="s">
        <v>9</v>
      </c>
      <c r="L13" t="s">
        <v>1934</v>
      </c>
      <c r="N13" s="34" t="s">
        <v>1988</v>
      </c>
    </row>
    <row r="14" spans="1:15" x14ac:dyDescent="0.3">
      <c r="A14" t="s">
        <v>344</v>
      </c>
      <c r="B14" t="s">
        <v>1935</v>
      </c>
      <c r="C14">
        <v>9183</v>
      </c>
      <c r="D14">
        <v>9677</v>
      </c>
      <c r="E14">
        <v>495</v>
      </c>
      <c r="K14" t="s">
        <v>9</v>
      </c>
      <c r="N14" s="33" t="s">
        <v>2091</v>
      </c>
    </row>
    <row r="15" spans="1:15" x14ac:dyDescent="0.3">
      <c r="A15" t="s">
        <v>343</v>
      </c>
      <c r="B15" t="s">
        <v>6</v>
      </c>
      <c r="C15">
        <v>9183</v>
      </c>
      <c r="D15">
        <v>9677</v>
      </c>
      <c r="E15">
        <v>495</v>
      </c>
      <c r="F15" t="s">
        <v>142</v>
      </c>
      <c r="G15" t="str">
        <f>B14</f>
        <v>core protein 22 CDS</v>
      </c>
      <c r="H15" t="s">
        <v>141</v>
      </c>
      <c r="I15" t="s">
        <v>141</v>
      </c>
      <c r="J15" t="s">
        <v>141</v>
      </c>
      <c r="K15" t="s">
        <v>9</v>
      </c>
      <c r="L15" s="30" t="s">
        <v>1936</v>
      </c>
      <c r="N15" s="34" t="s">
        <v>1936</v>
      </c>
    </row>
    <row r="16" spans="1:15" x14ac:dyDescent="0.3">
      <c r="A16" t="s">
        <v>343</v>
      </c>
      <c r="B16" t="s">
        <v>6</v>
      </c>
      <c r="C16">
        <v>10139</v>
      </c>
      <c r="D16">
        <v>11959</v>
      </c>
      <c r="E16">
        <v>1821</v>
      </c>
      <c r="K16" t="s">
        <v>7</v>
      </c>
      <c r="L16" t="s">
        <v>1937</v>
      </c>
      <c r="N16" s="33" t="s">
        <v>2014</v>
      </c>
    </row>
    <row r="17" spans="1:14" x14ac:dyDescent="0.3">
      <c r="A17" t="s">
        <v>344</v>
      </c>
      <c r="B17" t="s">
        <v>276</v>
      </c>
      <c r="C17">
        <v>10139</v>
      </c>
      <c r="D17">
        <v>12004</v>
      </c>
      <c r="E17">
        <v>1866</v>
      </c>
      <c r="K17" t="s">
        <v>7</v>
      </c>
      <c r="N17" s="34" t="s">
        <v>1984</v>
      </c>
    </row>
    <row r="18" spans="1:14" x14ac:dyDescent="0.3">
      <c r="A18" t="s">
        <v>343</v>
      </c>
      <c r="B18" t="s">
        <v>6</v>
      </c>
      <c r="C18">
        <v>12202</v>
      </c>
      <c r="D18">
        <v>12300</v>
      </c>
      <c r="E18">
        <v>99</v>
      </c>
      <c r="K18" t="s">
        <v>7</v>
      </c>
      <c r="L18" t="s">
        <v>1938</v>
      </c>
      <c r="N18" s="33" t="s">
        <v>2081</v>
      </c>
    </row>
    <row r="19" spans="1:14" x14ac:dyDescent="0.3">
      <c r="A19" t="s">
        <v>344</v>
      </c>
      <c r="B19" t="s">
        <v>1939</v>
      </c>
      <c r="C19">
        <v>12513</v>
      </c>
      <c r="D19">
        <v>13535</v>
      </c>
      <c r="E19">
        <v>1023</v>
      </c>
      <c r="K19" t="s">
        <v>7</v>
      </c>
      <c r="N19" s="34" t="s">
        <v>1973</v>
      </c>
    </row>
    <row r="20" spans="1:14" x14ac:dyDescent="0.3">
      <c r="A20" t="s">
        <v>343</v>
      </c>
      <c r="B20" t="s">
        <v>6</v>
      </c>
      <c r="C20">
        <v>12513</v>
      </c>
      <c r="D20">
        <v>13535</v>
      </c>
      <c r="E20">
        <v>1023</v>
      </c>
      <c r="K20" t="s">
        <v>7</v>
      </c>
      <c r="L20" t="s">
        <v>1940</v>
      </c>
      <c r="N20" s="33" t="s">
        <v>1991</v>
      </c>
    </row>
    <row r="21" spans="1:14" x14ac:dyDescent="0.3">
      <c r="A21" t="s">
        <v>344</v>
      </c>
      <c r="B21" t="s">
        <v>276</v>
      </c>
      <c r="C21">
        <v>14144</v>
      </c>
      <c r="D21">
        <v>15013</v>
      </c>
      <c r="E21">
        <v>870</v>
      </c>
      <c r="K21" t="s">
        <v>7</v>
      </c>
      <c r="N21" s="34" t="s">
        <v>2046</v>
      </c>
    </row>
    <row r="22" spans="1:14" x14ac:dyDescent="0.3">
      <c r="A22" t="s">
        <v>343</v>
      </c>
      <c r="B22" t="s">
        <v>6</v>
      </c>
      <c r="C22">
        <v>14144</v>
      </c>
      <c r="D22">
        <v>15013</v>
      </c>
      <c r="E22">
        <v>870</v>
      </c>
      <c r="K22" t="s">
        <v>7</v>
      </c>
      <c r="L22" t="s">
        <v>1941</v>
      </c>
      <c r="N22" s="33" t="s">
        <v>2011</v>
      </c>
    </row>
    <row r="23" spans="1:14" x14ac:dyDescent="0.3">
      <c r="A23" t="s">
        <v>344</v>
      </c>
      <c r="B23" t="s">
        <v>1942</v>
      </c>
      <c r="C23">
        <v>15450</v>
      </c>
      <c r="D23">
        <v>17021</v>
      </c>
      <c r="E23">
        <v>1572</v>
      </c>
      <c r="K23" t="s">
        <v>7</v>
      </c>
      <c r="N23" s="34" t="s">
        <v>2037</v>
      </c>
    </row>
    <row r="24" spans="1:14" x14ac:dyDescent="0.3">
      <c r="A24" t="s">
        <v>343</v>
      </c>
      <c r="B24" t="s">
        <v>6</v>
      </c>
      <c r="C24">
        <v>15450</v>
      </c>
      <c r="D24">
        <v>17021</v>
      </c>
      <c r="E24">
        <v>1572</v>
      </c>
      <c r="K24" t="s">
        <v>7</v>
      </c>
      <c r="L24" t="s">
        <v>1943</v>
      </c>
      <c r="N24" s="33" t="s">
        <v>1945</v>
      </c>
    </row>
    <row r="25" spans="1:14" x14ac:dyDescent="0.3">
      <c r="A25" t="s">
        <v>344</v>
      </c>
      <c r="B25" t="s">
        <v>1944</v>
      </c>
      <c r="C25">
        <v>17396</v>
      </c>
      <c r="D25">
        <v>20458</v>
      </c>
      <c r="E25">
        <v>3063</v>
      </c>
      <c r="K25" t="s">
        <v>9</v>
      </c>
      <c r="N25" s="34" t="s">
        <v>2024</v>
      </c>
    </row>
    <row r="26" spans="1:14" ht="100.8" x14ac:dyDescent="0.3">
      <c r="A26" t="s">
        <v>343</v>
      </c>
      <c r="B26" t="s">
        <v>6</v>
      </c>
      <c r="C26">
        <v>17408</v>
      </c>
      <c r="D26">
        <v>20458</v>
      </c>
      <c r="E26">
        <v>3051</v>
      </c>
      <c r="F26" t="s">
        <v>142</v>
      </c>
      <c r="G26" t="str">
        <f>B25</f>
        <v>RNA polymerase beta subunit CDS</v>
      </c>
      <c r="H26" t="s">
        <v>141</v>
      </c>
      <c r="I26" t="s">
        <v>141</v>
      </c>
      <c r="J26" t="s">
        <v>141</v>
      </c>
      <c r="K26" t="s">
        <v>9</v>
      </c>
      <c r="L26" s="30" t="s">
        <v>1945</v>
      </c>
      <c r="M26" s="24" t="s">
        <v>2115</v>
      </c>
      <c r="N26" s="33" t="s">
        <v>1958</v>
      </c>
    </row>
    <row r="27" spans="1:14" x14ac:dyDescent="0.3">
      <c r="A27" t="s">
        <v>344</v>
      </c>
      <c r="B27" t="s">
        <v>276</v>
      </c>
      <c r="C27">
        <v>21559</v>
      </c>
      <c r="D27">
        <v>22134</v>
      </c>
      <c r="E27">
        <v>576</v>
      </c>
      <c r="K27" t="s">
        <v>7</v>
      </c>
    </row>
    <row r="28" spans="1:14" x14ac:dyDescent="0.3">
      <c r="A28" t="s">
        <v>343</v>
      </c>
      <c r="B28" t="s">
        <v>6</v>
      </c>
      <c r="C28">
        <v>21559</v>
      </c>
      <c r="D28">
        <v>22134</v>
      </c>
      <c r="E28">
        <v>576</v>
      </c>
      <c r="K28" t="s">
        <v>7</v>
      </c>
      <c r="L28" t="s">
        <v>1946</v>
      </c>
    </row>
    <row r="29" spans="1:14" x14ac:dyDescent="0.3">
      <c r="A29" t="s">
        <v>344</v>
      </c>
      <c r="B29" t="s">
        <v>276</v>
      </c>
      <c r="C29">
        <v>22628</v>
      </c>
      <c r="D29">
        <v>23065</v>
      </c>
      <c r="E29">
        <v>438</v>
      </c>
      <c r="K29" t="s">
        <v>9</v>
      </c>
    </row>
    <row r="30" spans="1:14" x14ac:dyDescent="0.3">
      <c r="A30" t="s">
        <v>343</v>
      </c>
      <c r="B30" t="s">
        <v>6</v>
      </c>
      <c r="C30">
        <v>22718</v>
      </c>
      <c r="D30">
        <v>23065</v>
      </c>
      <c r="E30">
        <v>348</v>
      </c>
      <c r="K30" t="s">
        <v>9</v>
      </c>
      <c r="L30" t="s">
        <v>1947</v>
      </c>
    </row>
    <row r="31" spans="1:14" x14ac:dyDescent="0.3">
      <c r="A31" t="s">
        <v>344</v>
      </c>
      <c r="B31" t="s">
        <v>276</v>
      </c>
      <c r="C31">
        <v>23672</v>
      </c>
      <c r="D31">
        <v>23869</v>
      </c>
      <c r="E31">
        <v>198</v>
      </c>
      <c r="K31" t="s">
        <v>9</v>
      </c>
    </row>
    <row r="32" spans="1:14" x14ac:dyDescent="0.3">
      <c r="A32" t="s">
        <v>343</v>
      </c>
      <c r="B32" t="s">
        <v>6</v>
      </c>
      <c r="C32">
        <v>23672</v>
      </c>
      <c r="D32">
        <v>23869</v>
      </c>
      <c r="E32">
        <v>198</v>
      </c>
      <c r="K32" t="s">
        <v>9</v>
      </c>
      <c r="L32" t="s">
        <v>1948</v>
      </c>
    </row>
    <row r="33" spans="1:12" x14ac:dyDescent="0.3">
      <c r="A33" t="s">
        <v>344</v>
      </c>
      <c r="B33" t="s">
        <v>276</v>
      </c>
      <c r="C33">
        <v>24271</v>
      </c>
      <c r="D33">
        <v>24777</v>
      </c>
      <c r="E33">
        <v>507</v>
      </c>
      <c r="K33" t="s">
        <v>7</v>
      </c>
    </row>
    <row r="34" spans="1:12" x14ac:dyDescent="0.3">
      <c r="A34" t="s">
        <v>343</v>
      </c>
      <c r="B34" t="s">
        <v>6</v>
      </c>
      <c r="C34">
        <v>24271</v>
      </c>
      <c r="D34">
        <v>24777</v>
      </c>
      <c r="E34">
        <v>507</v>
      </c>
      <c r="K34" t="s">
        <v>7</v>
      </c>
      <c r="L34" t="s">
        <v>1949</v>
      </c>
    </row>
    <row r="35" spans="1:12" x14ac:dyDescent="0.3">
      <c r="A35" t="s">
        <v>344</v>
      </c>
      <c r="B35" t="s">
        <v>276</v>
      </c>
      <c r="C35">
        <v>24825</v>
      </c>
      <c r="D35">
        <v>25259</v>
      </c>
      <c r="E35">
        <v>435</v>
      </c>
      <c r="K35" t="s">
        <v>9</v>
      </c>
    </row>
    <row r="36" spans="1:12" x14ac:dyDescent="0.3">
      <c r="A36" t="s">
        <v>343</v>
      </c>
      <c r="B36" t="s">
        <v>6</v>
      </c>
      <c r="C36">
        <v>24825</v>
      </c>
      <c r="D36">
        <v>25259</v>
      </c>
      <c r="E36">
        <v>435</v>
      </c>
      <c r="K36" t="s">
        <v>9</v>
      </c>
      <c r="L36" t="s">
        <v>1950</v>
      </c>
    </row>
    <row r="37" spans="1:12" x14ac:dyDescent="0.3">
      <c r="A37" t="s">
        <v>344</v>
      </c>
      <c r="B37" t="s">
        <v>1951</v>
      </c>
      <c r="C37">
        <v>25617</v>
      </c>
      <c r="D37">
        <v>26045</v>
      </c>
      <c r="E37">
        <v>429</v>
      </c>
      <c r="K37" t="s">
        <v>7</v>
      </c>
    </row>
    <row r="38" spans="1:12" x14ac:dyDescent="0.3">
      <c r="A38" t="s">
        <v>343</v>
      </c>
      <c r="B38" t="s">
        <v>6</v>
      </c>
      <c r="C38">
        <v>25617</v>
      </c>
      <c r="D38">
        <v>26045</v>
      </c>
      <c r="E38">
        <v>429</v>
      </c>
      <c r="K38" t="s">
        <v>7</v>
      </c>
      <c r="L38" t="s">
        <v>1952</v>
      </c>
    </row>
    <row r="39" spans="1:12" x14ac:dyDescent="0.3">
      <c r="A39" t="s">
        <v>344</v>
      </c>
      <c r="B39" t="s">
        <v>276</v>
      </c>
      <c r="C39">
        <v>26612</v>
      </c>
      <c r="D39">
        <v>27730</v>
      </c>
      <c r="E39">
        <v>1119</v>
      </c>
      <c r="K39" t="s">
        <v>7</v>
      </c>
    </row>
    <row r="40" spans="1:12" x14ac:dyDescent="0.3">
      <c r="A40" t="s">
        <v>343</v>
      </c>
      <c r="B40" t="s">
        <v>6</v>
      </c>
      <c r="C40">
        <v>26612</v>
      </c>
      <c r="D40">
        <v>27730</v>
      </c>
      <c r="E40">
        <v>1119</v>
      </c>
      <c r="K40" t="s">
        <v>7</v>
      </c>
      <c r="L40" t="s">
        <v>1953</v>
      </c>
    </row>
    <row r="41" spans="1:12" x14ac:dyDescent="0.3">
      <c r="A41" t="s">
        <v>344</v>
      </c>
      <c r="B41" t="s">
        <v>276</v>
      </c>
      <c r="C41">
        <v>28686</v>
      </c>
      <c r="D41">
        <v>29966</v>
      </c>
      <c r="E41">
        <v>1281</v>
      </c>
      <c r="K41" t="s">
        <v>7</v>
      </c>
    </row>
    <row r="42" spans="1:12" x14ac:dyDescent="0.3">
      <c r="A42" t="s">
        <v>343</v>
      </c>
      <c r="B42" t="s">
        <v>6</v>
      </c>
      <c r="C42">
        <v>28686</v>
      </c>
      <c r="D42">
        <v>29966</v>
      </c>
      <c r="E42">
        <v>1281</v>
      </c>
      <c r="K42" t="s">
        <v>7</v>
      </c>
      <c r="L42" t="s">
        <v>1954</v>
      </c>
    </row>
    <row r="43" spans="1:12" x14ac:dyDescent="0.3">
      <c r="A43" t="s">
        <v>344</v>
      </c>
      <c r="B43" t="s">
        <v>276</v>
      </c>
      <c r="C43">
        <v>30667</v>
      </c>
      <c r="D43">
        <v>31527</v>
      </c>
      <c r="E43">
        <v>861</v>
      </c>
      <c r="K43" t="s">
        <v>9</v>
      </c>
    </row>
    <row r="44" spans="1:12" x14ac:dyDescent="0.3">
      <c r="A44" t="s">
        <v>343</v>
      </c>
      <c r="B44" t="s">
        <v>576</v>
      </c>
      <c r="C44">
        <v>30667</v>
      </c>
      <c r="D44">
        <v>31527</v>
      </c>
      <c r="E44">
        <v>861</v>
      </c>
      <c r="K44" t="s">
        <v>9</v>
      </c>
      <c r="L44" t="s">
        <v>1955</v>
      </c>
    </row>
    <row r="45" spans="1:12" x14ac:dyDescent="0.3">
      <c r="A45" t="s">
        <v>344</v>
      </c>
      <c r="B45" t="s">
        <v>889</v>
      </c>
      <c r="C45">
        <v>33065</v>
      </c>
      <c r="D45">
        <v>34444</v>
      </c>
      <c r="E45">
        <v>1380</v>
      </c>
      <c r="K45" t="s">
        <v>9</v>
      </c>
    </row>
    <row r="46" spans="1:12" x14ac:dyDescent="0.3">
      <c r="A46" t="s">
        <v>343</v>
      </c>
      <c r="B46" t="s">
        <v>134</v>
      </c>
      <c r="C46">
        <v>33065</v>
      </c>
      <c r="D46">
        <v>34444</v>
      </c>
      <c r="E46">
        <v>1380</v>
      </c>
      <c r="F46" t="s">
        <v>142</v>
      </c>
      <c r="G46" t="s">
        <v>134</v>
      </c>
      <c r="H46" t="s">
        <v>141</v>
      </c>
      <c r="I46" t="s">
        <v>141</v>
      </c>
      <c r="J46" t="s">
        <v>141</v>
      </c>
      <c r="K46" t="s">
        <v>9</v>
      </c>
      <c r="L46" s="30" t="s">
        <v>1956</v>
      </c>
    </row>
    <row r="47" spans="1:12" x14ac:dyDescent="0.3">
      <c r="A47" t="s">
        <v>344</v>
      </c>
      <c r="B47" t="s">
        <v>1957</v>
      </c>
      <c r="C47">
        <v>36234</v>
      </c>
      <c r="D47">
        <v>37358</v>
      </c>
      <c r="E47">
        <v>1125</v>
      </c>
      <c r="K47" t="s">
        <v>9</v>
      </c>
    </row>
    <row r="48" spans="1:12" x14ac:dyDescent="0.3">
      <c r="A48" t="s">
        <v>343</v>
      </c>
      <c r="B48" t="s">
        <v>6</v>
      </c>
      <c r="C48">
        <v>36234</v>
      </c>
      <c r="D48">
        <v>37358</v>
      </c>
      <c r="E48">
        <v>1125</v>
      </c>
      <c r="F48" t="s">
        <v>142</v>
      </c>
      <c r="G48" t="str">
        <f>B47</f>
        <v>ribonucleotide reductase CDS</v>
      </c>
      <c r="H48" t="s">
        <v>141</v>
      </c>
      <c r="I48" t="s">
        <v>141</v>
      </c>
      <c r="J48" t="s">
        <v>141</v>
      </c>
      <c r="K48" t="s">
        <v>9</v>
      </c>
      <c r="L48" s="30" t="s">
        <v>1958</v>
      </c>
    </row>
    <row r="49" spans="1:12" x14ac:dyDescent="0.3">
      <c r="A49" t="s">
        <v>343</v>
      </c>
      <c r="B49" t="s">
        <v>6</v>
      </c>
      <c r="C49">
        <v>38562</v>
      </c>
      <c r="D49">
        <v>38795</v>
      </c>
      <c r="E49">
        <v>234</v>
      </c>
      <c r="K49" t="s">
        <v>7</v>
      </c>
      <c r="L49" t="s">
        <v>1959</v>
      </c>
    </row>
    <row r="50" spans="1:12" x14ac:dyDescent="0.3">
      <c r="A50" t="s">
        <v>344</v>
      </c>
      <c r="B50" t="s">
        <v>276</v>
      </c>
      <c r="C50">
        <v>38562</v>
      </c>
      <c r="D50">
        <v>38807</v>
      </c>
      <c r="E50">
        <v>246</v>
      </c>
      <c r="K50" t="s">
        <v>7</v>
      </c>
    </row>
    <row r="51" spans="1:12" x14ac:dyDescent="0.3">
      <c r="A51" t="s">
        <v>344</v>
      </c>
      <c r="B51" t="s">
        <v>276</v>
      </c>
      <c r="C51">
        <v>38868</v>
      </c>
      <c r="D51">
        <v>39539</v>
      </c>
      <c r="E51">
        <v>672</v>
      </c>
      <c r="K51" t="s">
        <v>7</v>
      </c>
    </row>
    <row r="52" spans="1:12" x14ac:dyDescent="0.3">
      <c r="A52" t="s">
        <v>343</v>
      </c>
      <c r="B52" t="s">
        <v>6</v>
      </c>
      <c r="C52">
        <v>38868</v>
      </c>
      <c r="D52">
        <v>39539</v>
      </c>
      <c r="E52">
        <v>672</v>
      </c>
      <c r="K52" t="s">
        <v>7</v>
      </c>
      <c r="L52" t="s">
        <v>1960</v>
      </c>
    </row>
    <row r="53" spans="1:12" x14ac:dyDescent="0.3">
      <c r="A53" t="s">
        <v>344</v>
      </c>
      <c r="B53" t="s">
        <v>1961</v>
      </c>
      <c r="C53">
        <v>40081</v>
      </c>
      <c r="D53">
        <v>41043</v>
      </c>
      <c r="E53">
        <v>963</v>
      </c>
      <c r="K53" t="s">
        <v>9</v>
      </c>
    </row>
    <row r="54" spans="1:12" x14ac:dyDescent="0.3">
      <c r="A54" t="s">
        <v>343</v>
      </c>
      <c r="B54" t="s">
        <v>6</v>
      </c>
      <c r="C54">
        <v>40081</v>
      </c>
      <c r="D54">
        <v>41043</v>
      </c>
      <c r="E54">
        <v>963</v>
      </c>
      <c r="F54" t="s">
        <v>142</v>
      </c>
      <c r="G54" t="str">
        <f>B53</f>
        <v>membrane protein CDS</v>
      </c>
      <c r="H54" t="s">
        <v>141</v>
      </c>
      <c r="I54" t="s">
        <v>141</v>
      </c>
      <c r="J54" t="s">
        <v>141</v>
      </c>
      <c r="K54" t="s">
        <v>9</v>
      </c>
      <c r="L54" s="30" t="s">
        <v>1962</v>
      </c>
    </row>
    <row r="55" spans="1:12" x14ac:dyDescent="0.3">
      <c r="A55" t="s">
        <v>344</v>
      </c>
      <c r="B55" t="s">
        <v>1963</v>
      </c>
      <c r="C55">
        <v>41812</v>
      </c>
      <c r="D55">
        <v>42543</v>
      </c>
      <c r="E55">
        <v>732</v>
      </c>
      <c r="K55" t="s">
        <v>7</v>
      </c>
    </row>
    <row r="56" spans="1:12" x14ac:dyDescent="0.3">
      <c r="A56" t="s">
        <v>343</v>
      </c>
      <c r="B56" t="s">
        <v>6</v>
      </c>
      <c r="C56">
        <v>41812</v>
      </c>
      <c r="D56">
        <v>42543</v>
      </c>
      <c r="E56">
        <v>732</v>
      </c>
      <c r="K56" t="s">
        <v>7</v>
      </c>
      <c r="L56" t="s">
        <v>1964</v>
      </c>
    </row>
    <row r="57" spans="1:12" x14ac:dyDescent="0.3">
      <c r="A57" t="s">
        <v>344</v>
      </c>
      <c r="B57" t="s">
        <v>276</v>
      </c>
      <c r="C57">
        <v>42970</v>
      </c>
      <c r="D57">
        <v>43116</v>
      </c>
      <c r="E57">
        <v>147</v>
      </c>
      <c r="K57" t="s">
        <v>7</v>
      </c>
    </row>
    <row r="58" spans="1:12" x14ac:dyDescent="0.3">
      <c r="A58" t="s">
        <v>343</v>
      </c>
      <c r="B58" t="s">
        <v>6</v>
      </c>
      <c r="C58">
        <v>42947</v>
      </c>
      <c r="D58">
        <v>43219</v>
      </c>
      <c r="E58">
        <v>273</v>
      </c>
      <c r="K58" t="s">
        <v>9</v>
      </c>
      <c r="L58" t="s">
        <v>1965</v>
      </c>
    </row>
    <row r="59" spans="1:12" x14ac:dyDescent="0.3">
      <c r="A59" t="s">
        <v>344</v>
      </c>
      <c r="B59" t="s">
        <v>276</v>
      </c>
      <c r="C59">
        <v>43510</v>
      </c>
      <c r="D59">
        <v>44874</v>
      </c>
      <c r="E59">
        <v>1365</v>
      </c>
      <c r="K59" t="s">
        <v>9</v>
      </c>
    </row>
    <row r="60" spans="1:12" x14ac:dyDescent="0.3">
      <c r="A60" t="s">
        <v>343</v>
      </c>
      <c r="B60" t="s">
        <v>6</v>
      </c>
      <c r="C60">
        <v>43510</v>
      </c>
      <c r="D60">
        <v>44874</v>
      </c>
      <c r="E60">
        <v>1365</v>
      </c>
      <c r="K60" t="s">
        <v>9</v>
      </c>
      <c r="L60" t="s">
        <v>1966</v>
      </c>
    </row>
    <row r="61" spans="1:12" x14ac:dyDescent="0.3">
      <c r="A61" t="s">
        <v>344</v>
      </c>
      <c r="B61" t="s">
        <v>1967</v>
      </c>
      <c r="C61">
        <v>46194</v>
      </c>
      <c r="D61">
        <v>46385</v>
      </c>
      <c r="E61">
        <v>192</v>
      </c>
      <c r="K61" t="s">
        <v>9</v>
      </c>
    </row>
    <row r="62" spans="1:12" x14ac:dyDescent="0.3">
      <c r="A62" t="s">
        <v>343</v>
      </c>
      <c r="B62" t="s">
        <v>6</v>
      </c>
      <c r="C62">
        <v>46194</v>
      </c>
      <c r="D62">
        <v>46385</v>
      </c>
      <c r="E62">
        <v>192</v>
      </c>
      <c r="K62" t="s">
        <v>9</v>
      </c>
      <c r="L62" t="s">
        <v>1968</v>
      </c>
    </row>
    <row r="63" spans="1:12" x14ac:dyDescent="0.3">
      <c r="A63" t="s">
        <v>344</v>
      </c>
      <c r="B63" t="s">
        <v>276</v>
      </c>
      <c r="C63">
        <v>46524</v>
      </c>
      <c r="D63">
        <v>46643</v>
      </c>
      <c r="E63">
        <v>120</v>
      </c>
      <c r="K63" t="s">
        <v>9</v>
      </c>
    </row>
    <row r="64" spans="1:12" x14ac:dyDescent="0.3">
      <c r="A64" t="s">
        <v>344</v>
      </c>
      <c r="B64" t="s">
        <v>276</v>
      </c>
      <c r="C64">
        <v>47014</v>
      </c>
      <c r="D64">
        <v>47337</v>
      </c>
      <c r="E64">
        <v>324</v>
      </c>
      <c r="K64" t="s">
        <v>7</v>
      </c>
    </row>
    <row r="65" spans="1:12" x14ac:dyDescent="0.3">
      <c r="A65" t="s">
        <v>343</v>
      </c>
      <c r="B65" t="s">
        <v>6</v>
      </c>
      <c r="C65">
        <v>47014</v>
      </c>
      <c r="D65">
        <v>47337</v>
      </c>
      <c r="E65">
        <v>324</v>
      </c>
      <c r="K65" t="s">
        <v>7</v>
      </c>
      <c r="L65" t="s">
        <v>1969</v>
      </c>
    </row>
    <row r="66" spans="1:12" x14ac:dyDescent="0.3">
      <c r="A66" t="s">
        <v>344</v>
      </c>
      <c r="B66" t="s">
        <v>276</v>
      </c>
      <c r="C66">
        <v>47376</v>
      </c>
      <c r="D66">
        <v>47591</v>
      </c>
      <c r="E66">
        <v>216</v>
      </c>
      <c r="K66" t="s">
        <v>7</v>
      </c>
    </row>
    <row r="67" spans="1:12" x14ac:dyDescent="0.3">
      <c r="A67" t="s">
        <v>344</v>
      </c>
      <c r="B67" t="s">
        <v>276</v>
      </c>
      <c r="C67">
        <v>49202</v>
      </c>
      <c r="D67">
        <v>49849</v>
      </c>
      <c r="E67">
        <v>648</v>
      </c>
      <c r="K67" t="s">
        <v>7</v>
      </c>
    </row>
    <row r="68" spans="1:12" x14ac:dyDescent="0.3">
      <c r="A68" t="s">
        <v>343</v>
      </c>
      <c r="B68" t="s">
        <v>6</v>
      </c>
      <c r="C68">
        <v>49202</v>
      </c>
      <c r="D68">
        <v>49849</v>
      </c>
      <c r="E68">
        <v>648</v>
      </c>
      <c r="K68" t="s">
        <v>7</v>
      </c>
      <c r="L68" t="s">
        <v>1970</v>
      </c>
    </row>
    <row r="69" spans="1:12" x14ac:dyDescent="0.3">
      <c r="A69" t="s">
        <v>344</v>
      </c>
      <c r="B69" t="s">
        <v>276</v>
      </c>
      <c r="C69">
        <v>49831</v>
      </c>
      <c r="D69">
        <v>49944</v>
      </c>
      <c r="E69">
        <v>114</v>
      </c>
      <c r="K69" t="s">
        <v>7</v>
      </c>
    </row>
    <row r="70" spans="1:12" x14ac:dyDescent="0.3">
      <c r="A70" t="s">
        <v>344</v>
      </c>
      <c r="B70" t="s">
        <v>276</v>
      </c>
      <c r="C70">
        <v>50774</v>
      </c>
      <c r="D70">
        <v>52096</v>
      </c>
      <c r="E70">
        <v>1323</v>
      </c>
      <c r="K70" t="s">
        <v>7</v>
      </c>
    </row>
    <row r="71" spans="1:12" x14ac:dyDescent="0.3">
      <c r="A71" t="s">
        <v>343</v>
      </c>
      <c r="B71" t="s">
        <v>6</v>
      </c>
      <c r="C71">
        <v>50774</v>
      </c>
      <c r="D71">
        <v>52096</v>
      </c>
      <c r="E71">
        <v>1323</v>
      </c>
      <c r="K71" t="s">
        <v>7</v>
      </c>
      <c r="L71" t="s">
        <v>1971</v>
      </c>
    </row>
    <row r="72" spans="1:12" x14ac:dyDescent="0.3">
      <c r="A72" t="s">
        <v>344</v>
      </c>
      <c r="B72" t="s">
        <v>1972</v>
      </c>
      <c r="C72">
        <v>52652</v>
      </c>
      <c r="D72">
        <v>53242</v>
      </c>
      <c r="E72">
        <v>591</v>
      </c>
      <c r="K72" t="s">
        <v>7</v>
      </c>
    </row>
    <row r="73" spans="1:12" x14ac:dyDescent="0.3">
      <c r="A73" t="s">
        <v>343</v>
      </c>
      <c r="B73" t="s">
        <v>6</v>
      </c>
      <c r="C73">
        <v>52652</v>
      </c>
      <c r="D73">
        <v>53242</v>
      </c>
      <c r="E73">
        <v>591</v>
      </c>
      <c r="F73" t="s">
        <v>142</v>
      </c>
      <c r="G73" t="str">
        <f>B72</f>
        <v>deoxynucleoside kinase CDS</v>
      </c>
      <c r="H73" t="s">
        <v>141</v>
      </c>
      <c r="I73" t="s">
        <v>141</v>
      </c>
      <c r="J73" t="s">
        <v>141</v>
      </c>
      <c r="K73" t="s">
        <v>7</v>
      </c>
      <c r="L73" s="30" t="s">
        <v>1973</v>
      </c>
    </row>
    <row r="74" spans="1:12" x14ac:dyDescent="0.3">
      <c r="A74" t="s">
        <v>344</v>
      </c>
      <c r="B74" t="s">
        <v>276</v>
      </c>
      <c r="C74">
        <v>54312</v>
      </c>
      <c r="D74">
        <v>54755</v>
      </c>
      <c r="E74">
        <v>444</v>
      </c>
      <c r="K74" t="s">
        <v>9</v>
      </c>
    </row>
    <row r="75" spans="1:12" x14ac:dyDescent="0.3">
      <c r="A75" t="s">
        <v>343</v>
      </c>
      <c r="B75" t="s">
        <v>6</v>
      </c>
      <c r="C75">
        <v>54312</v>
      </c>
      <c r="D75">
        <v>54755</v>
      </c>
      <c r="E75">
        <v>444</v>
      </c>
      <c r="K75" t="s">
        <v>9</v>
      </c>
      <c r="L75" t="s">
        <v>1974</v>
      </c>
    </row>
    <row r="76" spans="1:12" x14ac:dyDescent="0.3">
      <c r="A76" t="s">
        <v>344</v>
      </c>
      <c r="B76" t="s">
        <v>276</v>
      </c>
      <c r="C76">
        <v>56009</v>
      </c>
      <c r="D76">
        <v>56620</v>
      </c>
      <c r="E76">
        <v>612</v>
      </c>
      <c r="K76" t="s">
        <v>9</v>
      </c>
    </row>
    <row r="77" spans="1:12" x14ac:dyDescent="0.3">
      <c r="A77" t="s">
        <v>343</v>
      </c>
      <c r="B77" t="s">
        <v>6</v>
      </c>
      <c r="C77">
        <v>56009</v>
      </c>
      <c r="D77">
        <v>56620</v>
      </c>
      <c r="E77">
        <v>612</v>
      </c>
      <c r="K77" t="s">
        <v>9</v>
      </c>
      <c r="L77" t="s">
        <v>1975</v>
      </c>
    </row>
    <row r="78" spans="1:12" x14ac:dyDescent="0.3">
      <c r="A78" t="s">
        <v>344</v>
      </c>
      <c r="B78" t="s">
        <v>276</v>
      </c>
      <c r="C78">
        <v>57145</v>
      </c>
      <c r="D78">
        <v>58125</v>
      </c>
      <c r="E78">
        <v>981</v>
      </c>
      <c r="K78" t="s">
        <v>9</v>
      </c>
    </row>
    <row r="79" spans="1:12" x14ac:dyDescent="0.3">
      <c r="A79" t="s">
        <v>343</v>
      </c>
      <c r="B79" t="s">
        <v>6</v>
      </c>
      <c r="C79">
        <v>57145</v>
      </c>
      <c r="D79">
        <v>58125</v>
      </c>
      <c r="E79">
        <v>981</v>
      </c>
      <c r="K79" t="s">
        <v>9</v>
      </c>
      <c r="L79" t="s">
        <v>1976</v>
      </c>
    </row>
    <row r="80" spans="1:12" x14ac:dyDescent="0.3">
      <c r="A80" t="s">
        <v>344</v>
      </c>
      <c r="B80" t="s">
        <v>276</v>
      </c>
      <c r="C80">
        <v>58646</v>
      </c>
      <c r="D80">
        <v>59632</v>
      </c>
      <c r="E80">
        <v>987</v>
      </c>
      <c r="K80" t="s">
        <v>7</v>
      </c>
    </row>
    <row r="81" spans="1:12" x14ac:dyDescent="0.3">
      <c r="A81" t="s">
        <v>343</v>
      </c>
      <c r="B81" t="s">
        <v>6</v>
      </c>
      <c r="C81">
        <v>58646</v>
      </c>
      <c r="D81">
        <v>59632</v>
      </c>
      <c r="E81">
        <v>987</v>
      </c>
      <c r="K81" t="s">
        <v>7</v>
      </c>
      <c r="L81" t="s">
        <v>1977</v>
      </c>
    </row>
    <row r="82" spans="1:12" x14ac:dyDescent="0.3">
      <c r="A82" t="s">
        <v>344</v>
      </c>
      <c r="B82" t="s">
        <v>276</v>
      </c>
      <c r="C82">
        <v>60108</v>
      </c>
      <c r="D82">
        <v>60614</v>
      </c>
      <c r="E82">
        <v>507</v>
      </c>
      <c r="K82" t="s">
        <v>7</v>
      </c>
    </row>
    <row r="83" spans="1:12" x14ac:dyDescent="0.3">
      <c r="A83" t="s">
        <v>343</v>
      </c>
      <c r="B83" t="s">
        <v>6</v>
      </c>
      <c r="C83">
        <v>60108</v>
      </c>
      <c r="D83">
        <v>60614</v>
      </c>
      <c r="E83">
        <v>507</v>
      </c>
      <c r="K83" t="s">
        <v>7</v>
      </c>
      <c r="L83" t="s">
        <v>1978</v>
      </c>
    </row>
    <row r="84" spans="1:12" x14ac:dyDescent="0.3">
      <c r="A84" t="s">
        <v>343</v>
      </c>
      <c r="B84" t="s">
        <v>6</v>
      </c>
      <c r="C84">
        <v>60641</v>
      </c>
      <c r="D84">
        <v>60814</v>
      </c>
      <c r="E84">
        <v>174</v>
      </c>
      <c r="K84" t="s">
        <v>9</v>
      </c>
      <c r="L84" t="s">
        <v>1979</v>
      </c>
    </row>
    <row r="85" spans="1:12" x14ac:dyDescent="0.3">
      <c r="A85" t="s">
        <v>344</v>
      </c>
      <c r="B85" t="s">
        <v>276</v>
      </c>
      <c r="C85">
        <v>61399</v>
      </c>
      <c r="D85">
        <v>61968</v>
      </c>
      <c r="E85">
        <v>570</v>
      </c>
      <c r="K85" t="s">
        <v>7</v>
      </c>
    </row>
    <row r="86" spans="1:12" x14ac:dyDescent="0.3">
      <c r="A86" t="s">
        <v>343</v>
      </c>
      <c r="B86" t="s">
        <v>6</v>
      </c>
      <c r="C86">
        <v>61399</v>
      </c>
      <c r="D86">
        <v>61968</v>
      </c>
      <c r="E86">
        <v>570</v>
      </c>
      <c r="K86" t="s">
        <v>7</v>
      </c>
      <c r="L86" t="s">
        <v>1980</v>
      </c>
    </row>
    <row r="87" spans="1:12" x14ac:dyDescent="0.3">
      <c r="A87" t="s">
        <v>344</v>
      </c>
      <c r="B87" t="s">
        <v>276</v>
      </c>
      <c r="C87">
        <v>61994</v>
      </c>
      <c r="D87">
        <v>62296</v>
      </c>
      <c r="E87">
        <v>303</v>
      </c>
      <c r="K87" t="s">
        <v>9</v>
      </c>
    </row>
    <row r="88" spans="1:12" x14ac:dyDescent="0.3">
      <c r="A88" t="s">
        <v>343</v>
      </c>
      <c r="B88" t="s">
        <v>6</v>
      </c>
      <c r="C88">
        <v>61994</v>
      </c>
      <c r="D88">
        <v>62296</v>
      </c>
      <c r="E88">
        <v>303</v>
      </c>
      <c r="K88" t="s">
        <v>9</v>
      </c>
      <c r="L88" t="s">
        <v>1981</v>
      </c>
    </row>
    <row r="89" spans="1:12" x14ac:dyDescent="0.3">
      <c r="A89" t="s">
        <v>344</v>
      </c>
      <c r="B89" t="s">
        <v>276</v>
      </c>
      <c r="C89">
        <v>64158</v>
      </c>
      <c r="D89">
        <v>64718</v>
      </c>
      <c r="E89">
        <v>561</v>
      </c>
      <c r="K89" t="s">
        <v>7</v>
      </c>
    </row>
    <row r="90" spans="1:12" x14ac:dyDescent="0.3">
      <c r="A90" t="s">
        <v>343</v>
      </c>
      <c r="B90" t="s">
        <v>6</v>
      </c>
      <c r="C90">
        <v>64158</v>
      </c>
      <c r="D90">
        <v>64718</v>
      </c>
      <c r="E90">
        <v>561</v>
      </c>
      <c r="K90" t="s">
        <v>7</v>
      </c>
      <c r="L90" t="s">
        <v>1982</v>
      </c>
    </row>
    <row r="91" spans="1:12" x14ac:dyDescent="0.3">
      <c r="A91" t="s">
        <v>344</v>
      </c>
      <c r="B91" t="s">
        <v>276</v>
      </c>
      <c r="C91">
        <v>64740</v>
      </c>
      <c r="D91">
        <v>65270</v>
      </c>
      <c r="E91">
        <v>531</v>
      </c>
      <c r="K91" t="s">
        <v>9</v>
      </c>
    </row>
    <row r="92" spans="1:12" x14ac:dyDescent="0.3">
      <c r="A92" t="s">
        <v>343</v>
      </c>
      <c r="B92" t="s">
        <v>6</v>
      </c>
      <c r="C92">
        <v>64740</v>
      </c>
      <c r="D92">
        <v>65270</v>
      </c>
      <c r="E92">
        <v>531</v>
      </c>
      <c r="K92" t="s">
        <v>9</v>
      </c>
      <c r="L92" t="s">
        <v>1983</v>
      </c>
    </row>
    <row r="93" spans="1:12" x14ac:dyDescent="0.3">
      <c r="A93" t="s">
        <v>344</v>
      </c>
      <c r="B93" t="s">
        <v>276</v>
      </c>
      <c r="C93">
        <v>66805</v>
      </c>
      <c r="D93">
        <v>67212</v>
      </c>
      <c r="E93">
        <v>408</v>
      </c>
      <c r="K93" t="s">
        <v>7</v>
      </c>
    </row>
    <row r="94" spans="1:12" x14ac:dyDescent="0.3">
      <c r="A94" t="s">
        <v>343</v>
      </c>
      <c r="B94" t="s">
        <v>6</v>
      </c>
      <c r="C94">
        <v>66805</v>
      </c>
      <c r="D94">
        <v>67212</v>
      </c>
      <c r="E94">
        <v>408</v>
      </c>
      <c r="F94" t="s">
        <v>142</v>
      </c>
      <c r="G94" t="s">
        <v>245</v>
      </c>
      <c r="H94" t="s">
        <v>141</v>
      </c>
      <c r="I94" t="s">
        <v>141</v>
      </c>
      <c r="J94" t="s">
        <v>141</v>
      </c>
      <c r="K94" t="s">
        <v>7</v>
      </c>
      <c r="L94" s="30" t="s">
        <v>1984</v>
      </c>
    </row>
    <row r="95" spans="1:12" x14ac:dyDescent="0.3">
      <c r="A95" t="s">
        <v>344</v>
      </c>
      <c r="B95" t="s">
        <v>276</v>
      </c>
      <c r="C95">
        <v>67614</v>
      </c>
      <c r="D95">
        <v>68609</v>
      </c>
      <c r="E95">
        <v>996</v>
      </c>
      <c r="K95" t="s">
        <v>9</v>
      </c>
    </row>
    <row r="96" spans="1:12" x14ac:dyDescent="0.3">
      <c r="A96" t="s">
        <v>343</v>
      </c>
      <c r="B96" t="s">
        <v>6</v>
      </c>
      <c r="C96">
        <v>67614</v>
      </c>
      <c r="D96">
        <v>68609</v>
      </c>
      <c r="E96">
        <v>996</v>
      </c>
      <c r="K96" t="s">
        <v>9</v>
      </c>
      <c r="L96" t="s">
        <v>1985</v>
      </c>
    </row>
    <row r="97" spans="1:12" x14ac:dyDescent="0.3">
      <c r="A97" t="s">
        <v>344</v>
      </c>
      <c r="B97" t="s">
        <v>1986</v>
      </c>
      <c r="C97">
        <v>68938</v>
      </c>
      <c r="D97">
        <v>70392</v>
      </c>
      <c r="E97">
        <v>1455</v>
      </c>
      <c r="K97" t="s">
        <v>9</v>
      </c>
    </row>
    <row r="98" spans="1:12" x14ac:dyDescent="0.3">
      <c r="A98" t="s">
        <v>343</v>
      </c>
      <c r="B98" t="s">
        <v>6</v>
      </c>
      <c r="C98">
        <v>68938</v>
      </c>
      <c r="D98">
        <v>70392</v>
      </c>
      <c r="E98">
        <v>1455</v>
      </c>
      <c r="K98" t="s">
        <v>9</v>
      </c>
      <c r="L98" t="s">
        <v>1987</v>
      </c>
    </row>
    <row r="99" spans="1:12" x14ac:dyDescent="0.3">
      <c r="A99" t="s">
        <v>344</v>
      </c>
      <c r="B99" t="s">
        <v>308</v>
      </c>
      <c r="C99">
        <v>71163</v>
      </c>
      <c r="D99">
        <v>74000</v>
      </c>
      <c r="E99">
        <v>2838</v>
      </c>
      <c r="K99" t="s">
        <v>7</v>
      </c>
    </row>
    <row r="100" spans="1:12" x14ac:dyDescent="0.3">
      <c r="A100" t="s">
        <v>343</v>
      </c>
      <c r="B100" t="s">
        <v>6</v>
      </c>
      <c r="C100">
        <v>71163</v>
      </c>
      <c r="D100">
        <v>74000</v>
      </c>
      <c r="E100">
        <v>2838</v>
      </c>
      <c r="F100" t="s">
        <v>142</v>
      </c>
      <c r="G100" t="str">
        <f>B99</f>
        <v>SWI/SNF2 family helicase CDS</v>
      </c>
      <c r="H100" t="s">
        <v>141</v>
      </c>
      <c r="I100" t="s">
        <v>141</v>
      </c>
      <c r="J100" t="s">
        <v>141</v>
      </c>
      <c r="K100" t="s">
        <v>7</v>
      </c>
      <c r="L100" s="30" t="s">
        <v>1988</v>
      </c>
    </row>
    <row r="101" spans="1:12" x14ac:dyDescent="0.3">
      <c r="A101" t="s">
        <v>344</v>
      </c>
      <c r="B101" t="s">
        <v>1989</v>
      </c>
      <c r="C101">
        <v>74857</v>
      </c>
      <c r="D101">
        <v>75843</v>
      </c>
      <c r="E101">
        <v>987</v>
      </c>
      <c r="K101" t="s">
        <v>7</v>
      </c>
    </row>
    <row r="102" spans="1:12" x14ac:dyDescent="0.3">
      <c r="A102" t="s">
        <v>343</v>
      </c>
      <c r="B102" t="s">
        <v>6</v>
      </c>
      <c r="C102">
        <v>74857</v>
      </c>
      <c r="D102">
        <v>75843</v>
      </c>
      <c r="E102">
        <v>987</v>
      </c>
      <c r="K102" t="s">
        <v>7</v>
      </c>
      <c r="L102" t="s">
        <v>1990</v>
      </c>
    </row>
    <row r="103" spans="1:12" x14ac:dyDescent="0.3">
      <c r="A103" t="s">
        <v>344</v>
      </c>
      <c r="B103" t="s">
        <v>594</v>
      </c>
      <c r="C103">
        <v>76514</v>
      </c>
      <c r="D103">
        <v>79111</v>
      </c>
      <c r="E103">
        <v>2598</v>
      </c>
      <c r="K103" t="s">
        <v>7</v>
      </c>
    </row>
    <row r="104" spans="1:12" x14ac:dyDescent="0.3">
      <c r="A104" t="s">
        <v>343</v>
      </c>
      <c r="B104" t="s">
        <v>6</v>
      </c>
      <c r="C104">
        <v>76514</v>
      </c>
      <c r="D104">
        <v>79111</v>
      </c>
      <c r="E104">
        <v>2598</v>
      </c>
      <c r="F104" t="s">
        <v>142</v>
      </c>
      <c r="G104" t="str">
        <f>B103</f>
        <v>ATPase CDS</v>
      </c>
      <c r="H104" t="s">
        <v>141</v>
      </c>
      <c r="I104" t="s">
        <v>141</v>
      </c>
      <c r="J104" t="s">
        <v>141</v>
      </c>
      <c r="K104" t="s">
        <v>7</v>
      </c>
      <c r="L104" s="30" t="s">
        <v>1991</v>
      </c>
    </row>
    <row r="105" spans="1:12" x14ac:dyDescent="0.3">
      <c r="A105" t="s">
        <v>344</v>
      </c>
      <c r="B105" t="s">
        <v>276</v>
      </c>
      <c r="C105">
        <v>80910</v>
      </c>
      <c r="D105">
        <v>81992</v>
      </c>
      <c r="E105">
        <v>1083</v>
      </c>
      <c r="K105" t="s">
        <v>9</v>
      </c>
    </row>
    <row r="106" spans="1:12" x14ac:dyDescent="0.3">
      <c r="A106" t="s">
        <v>343</v>
      </c>
      <c r="B106" t="s">
        <v>6</v>
      </c>
      <c r="C106">
        <v>80934</v>
      </c>
      <c r="D106">
        <v>81992</v>
      </c>
      <c r="E106">
        <v>1059</v>
      </c>
      <c r="K106" t="s">
        <v>9</v>
      </c>
      <c r="L106" t="s">
        <v>1992</v>
      </c>
    </row>
    <row r="107" spans="1:12" x14ac:dyDescent="0.3">
      <c r="A107" t="s">
        <v>344</v>
      </c>
      <c r="B107" t="s">
        <v>276</v>
      </c>
      <c r="C107">
        <v>82297</v>
      </c>
      <c r="D107">
        <v>83574</v>
      </c>
      <c r="E107">
        <v>1278</v>
      </c>
      <c r="K107" t="s">
        <v>9</v>
      </c>
    </row>
    <row r="108" spans="1:12" x14ac:dyDescent="0.3">
      <c r="A108" t="s">
        <v>343</v>
      </c>
      <c r="B108" t="s">
        <v>6</v>
      </c>
      <c r="C108">
        <v>82297</v>
      </c>
      <c r="D108">
        <v>83574</v>
      </c>
      <c r="E108">
        <v>1278</v>
      </c>
      <c r="K108" t="s">
        <v>9</v>
      </c>
      <c r="L108" t="s">
        <v>1993</v>
      </c>
    </row>
    <row r="109" spans="1:12" x14ac:dyDescent="0.3">
      <c r="A109" t="s">
        <v>344</v>
      </c>
      <c r="B109" t="s">
        <v>1994</v>
      </c>
      <c r="C109">
        <v>83995</v>
      </c>
      <c r="D109">
        <v>84681</v>
      </c>
      <c r="E109">
        <v>687</v>
      </c>
      <c r="K109" t="s">
        <v>9</v>
      </c>
    </row>
    <row r="110" spans="1:12" x14ac:dyDescent="0.3">
      <c r="A110" t="s">
        <v>343</v>
      </c>
      <c r="B110" t="s">
        <v>6</v>
      </c>
      <c r="C110">
        <v>83995</v>
      </c>
      <c r="D110">
        <v>84681</v>
      </c>
      <c r="E110">
        <v>687</v>
      </c>
      <c r="K110" t="s">
        <v>9</v>
      </c>
      <c r="L110" t="s">
        <v>1995</v>
      </c>
    </row>
    <row r="111" spans="1:12" x14ac:dyDescent="0.3">
      <c r="A111" t="s">
        <v>343</v>
      </c>
      <c r="B111" t="s">
        <v>6</v>
      </c>
      <c r="C111">
        <v>85052</v>
      </c>
      <c r="D111">
        <v>85171</v>
      </c>
      <c r="E111">
        <v>120</v>
      </c>
      <c r="K111" t="s">
        <v>7</v>
      </c>
      <c r="L111" t="s">
        <v>1996</v>
      </c>
    </row>
    <row r="112" spans="1:12" x14ac:dyDescent="0.3">
      <c r="A112" t="s">
        <v>344</v>
      </c>
      <c r="B112" t="s">
        <v>1997</v>
      </c>
      <c r="C112">
        <v>85173</v>
      </c>
      <c r="D112">
        <v>86255</v>
      </c>
      <c r="E112">
        <v>1083</v>
      </c>
      <c r="K112" t="s">
        <v>7</v>
      </c>
    </row>
    <row r="113" spans="1:13" ht="360" x14ac:dyDescent="0.3">
      <c r="A113" t="s">
        <v>343</v>
      </c>
      <c r="B113" t="s">
        <v>6</v>
      </c>
      <c r="C113">
        <v>85173</v>
      </c>
      <c r="D113">
        <v>86255</v>
      </c>
      <c r="E113">
        <v>1083</v>
      </c>
      <c r="F113" t="s">
        <v>142</v>
      </c>
      <c r="G113" s="13" t="s">
        <v>209</v>
      </c>
      <c r="H113" s="13" t="s">
        <v>209</v>
      </c>
      <c r="I113" s="13" t="s">
        <v>209</v>
      </c>
      <c r="J113" s="13" t="s">
        <v>209</v>
      </c>
      <c r="K113" t="s">
        <v>7</v>
      </c>
      <c r="L113" s="30" t="s">
        <v>1998</v>
      </c>
      <c r="M113" s="24" t="s">
        <v>4833</v>
      </c>
    </row>
    <row r="114" spans="1:13" x14ac:dyDescent="0.3">
      <c r="A114" t="s">
        <v>344</v>
      </c>
      <c r="B114" t="s">
        <v>276</v>
      </c>
      <c r="C114">
        <v>87022</v>
      </c>
      <c r="D114">
        <v>87942</v>
      </c>
      <c r="E114">
        <v>921</v>
      </c>
      <c r="K114" t="s">
        <v>7</v>
      </c>
    </row>
    <row r="115" spans="1:13" x14ac:dyDescent="0.3">
      <c r="A115" t="s">
        <v>343</v>
      </c>
      <c r="B115" t="s">
        <v>6</v>
      </c>
      <c r="C115">
        <v>87022</v>
      </c>
      <c r="D115">
        <v>87942</v>
      </c>
      <c r="E115">
        <v>921</v>
      </c>
      <c r="K115" t="s">
        <v>7</v>
      </c>
      <c r="L115" t="s">
        <v>1999</v>
      </c>
    </row>
    <row r="116" spans="1:13" x14ac:dyDescent="0.3">
      <c r="A116" t="s">
        <v>344</v>
      </c>
      <c r="B116" t="s">
        <v>276</v>
      </c>
      <c r="C116">
        <v>88451</v>
      </c>
      <c r="D116">
        <v>88987</v>
      </c>
      <c r="E116">
        <v>537</v>
      </c>
      <c r="K116" t="s">
        <v>9</v>
      </c>
    </row>
    <row r="117" spans="1:13" x14ac:dyDescent="0.3">
      <c r="A117" t="s">
        <v>343</v>
      </c>
      <c r="B117" t="s">
        <v>6</v>
      </c>
      <c r="C117">
        <v>88451</v>
      </c>
      <c r="D117">
        <v>88987</v>
      </c>
      <c r="E117">
        <v>537</v>
      </c>
      <c r="K117" t="s">
        <v>9</v>
      </c>
      <c r="L117" t="s">
        <v>2000</v>
      </c>
    </row>
    <row r="118" spans="1:13" x14ac:dyDescent="0.3">
      <c r="A118" t="s">
        <v>344</v>
      </c>
      <c r="B118" t="s">
        <v>276</v>
      </c>
      <c r="C118">
        <v>89796</v>
      </c>
      <c r="D118">
        <v>90221</v>
      </c>
      <c r="E118">
        <v>426</v>
      </c>
      <c r="K118" t="s">
        <v>7</v>
      </c>
    </row>
    <row r="119" spans="1:13" x14ac:dyDescent="0.3">
      <c r="A119" t="s">
        <v>343</v>
      </c>
      <c r="B119" t="s">
        <v>6</v>
      </c>
      <c r="C119">
        <v>89796</v>
      </c>
      <c r="D119">
        <v>90221</v>
      </c>
      <c r="E119">
        <v>426</v>
      </c>
      <c r="K119" t="s">
        <v>7</v>
      </c>
      <c r="L119" t="s">
        <v>2001</v>
      </c>
    </row>
    <row r="120" spans="1:13" x14ac:dyDescent="0.3">
      <c r="A120" t="s">
        <v>344</v>
      </c>
      <c r="B120" t="s">
        <v>276</v>
      </c>
      <c r="C120">
        <v>90269</v>
      </c>
      <c r="D120">
        <v>90682</v>
      </c>
      <c r="E120">
        <v>414</v>
      </c>
      <c r="K120" t="s">
        <v>7</v>
      </c>
    </row>
    <row r="121" spans="1:13" x14ac:dyDescent="0.3">
      <c r="A121" t="s">
        <v>343</v>
      </c>
      <c r="B121" t="s">
        <v>6</v>
      </c>
      <c r="C121">
        <v>90269</v>
      </c>
      <c r="D121">
        <v>90682</v>
      </c>
      <c r="E121">
        <v>414</v>
      </c>
      <c r="K121" t="s">
        <v>7</v>
      </c>
      <c r="L121" t="s">
        <v>2002</v>
      </c>
    </row>
    <row r="122" spans="1:13" x14ac:dyDescent="0.3">
      <c r="A122" t="s">
        <v>344</v>
      </c>
      <c r="B122" t="s">
        <v>1989</v>
      </c>
      <c r="C122">
        <v>90744</v>
      </c>
      <c r="D122">
        <v>91619</v>
      </c>
      <c r="E122">
        <v>876</v>
      </c>
      <c r="K122" t="s">
        <v>9</v>
      </c>
    </row>
    <row r="123" spans="1:13" x14ac:dyDescent="0.3">
      <c r="A123" t="s">
        <v>343</v>
      </c>
      <c r="B123" t="s">
        <v>6</v>
      </c>
      <c r="C123">
        <v>90744</v>
      </c>
      <c r="D123">
        <v>91619</v>
      </c>
      <c r="E123">
        <v>876</v>
      </c>
      <c r="K123" t="s">
        <v>9</v>
      </c>
      <c r="L123" t="s">
        <v>2003</v>
      </c>
    </row>
    <row r="124" spans="1:13" x14ac:dyDescent="0.3">
      <c r="A124" t="s">
        <v>344</v>
      </c>
      <c r="B124" t="s">
        <v>276</v>
      </c>
      <c r="C124">
        <v>92373</v>
      </c>
      <c r="D124">
        <v>92933</v>
      </c>
      <c r="E124">
        <v>561</v>
      </c>
      <c r="K124" t="s">
        <v>7</v>
      </c>
    </row>
    <row r="125" spans="1:13" x14ac:dyDescent="0.3">
      <c r="A125" t="s">
        <v>343</v>
      </c>
      <c r="B125" t="s">
        <v>6</v>
      </c>
      <c r="C125">
        <v>92373</v>
      </c>
      <c r="D125">
        <v>92933</v>
      </c>
      <c r="E125">
        <v>561</v>
      </c>
      <c r="K125" t="s">
        <v>7</v>
      </c>
      <c r="L125" t="s">
        <v>2004</v>
      </c>
    </row>
    <row r="126" spans="1:13" x14ac:dyDescent="0.3">
      <c r="A126" t="s">
        <v>344</v>
      </c>
      <c r="B126" t="s">
        <v>276</v>
      </c>
      <c r="C126">
        <v>92963</v>
      </c>
      <c r="D126">
        <v>93577</v>
      </c>
      <c r="E126">
        <v>615</v>
      </c>
      <c r="K126" t="s">
        <v>9</v>
      </c>
    </row>
    <row r="127" spans="1:13" x14ac:dyDescent="0.3">
      <c r="A127" t="s">
        <v>343</v>
      </c>
      <c r="B127" t="s">
        <v>6</v>
      </c>
      <c r="C127">
        <v>92963</v>
      </c>
      <c r="D127">
        <v>93577</v>
      </c>
      <c r="E127">
        <v>615</v>
      </c>
      <c r="K127" t="s">
        <v>9</v>
      </c>
      <c r="L127" t="s">
        <v>2005</v>
      </c>
    </row>
    <row r="128" spans="1:13" x14ac:dyDescent="0.3">
      <c r="A128" t="s">
        <v>344</v>
      </c>
      <c r="B128" t="s">
        <v>276</v>
      </c>
      <c r="C128">
        <v>94168</v>
      </c>
      <c r="D128">
        <v>95352</v>
      </c>
      <c r="E128">
        <v>1185</v>
      </c>
      <c r="K128" t="s">
        <v>9</v>
      </c>
    </row>
    <row r="129" spans="1:12" x14ac:dyDescent="0.3">
      <c r="A129" t="s">
        <v>343</v>
      </c>
      <c r="B129" t="s">
        <v>6</v>
      </c>
      <c r="C129">
        <v>94168</v>
      </c>
      <c r="D129">
        <v>95352</v>
      </c>
      <c r="E129">
        <v>1185</v>
      </c>
      <c r="K129" t="s">
        <v>9</v>
      </c>
      <c r="L129" t="s">
        <v>2006</v>
      </c>
    </row>
    <row r="130" spans="1:12" x14ac:dyDescent="0.3">
      <c r="A130" t="s">
        <v>343</v>
      </c>
      <c r="B130" t="s">
        <v>6</v>
      </c>
      <c r="C130">
        <v>96154</v>
      </c>
      <c r="D130">
        <v>96858</v>
      </c>
      <c r="E130">
        <v>705</v>
      </c>
      <c r="K130" t="s">
        <v>7</v>
      </c>
      <c r="L130" t="s">
        <v>2007</v>
      </c>
    </row>
    <row r="131" spans="1:12" x14ac:dyDescent="0.3">
      <c r="A131" t="s">
        <v>344</v>
      </c>
      <c r="B131" t="s">
        <v>276</v>
      </c>
      <c r="C131">
        <v>96154</v>
      </c>
      <c r="D131">
        <v>96861</v>
      </c>
      <c r="E131">
        <v>708</v>
      </c>
      <c r="K131" t="s">
        <v>7</v>
      </c>
    </row>
    <row r="132" spans="1:12" x14ac:dyDescent="0.3">
      <c r="A132" t="s">
        <v>344</v>
      </c>
      <c r="B132" t="s">
        <v>276</v>
      </c>
      <c r="C132">
        <v>97670</v>
      </c>
      <c r="D132">
        <v>98020</v>
      </c>
      <c r="E132">
        <v>351</v>
      </c>
      <c r="K132" t="s">
        <v>7</v>
      </c>
    </row>
    <row r="133" spans="1:12" x14ac:dyDescent="0.3">
      <c r="A133" t="s">
        <v>343</v>
      </c>
      <c r="B133" t="s">
        <v>6</v>
      </c>
      <c r="C133">
        <v>97670</v>
      </c>
      <c r="D133">
        <v>98020</v>
      </c>
      <c r="E133">
        <v>351</v>
      </c>
      <c r="K133" t="s">
        <v>7</v>
      </c>
      <c r="L133" t="s">
        <v>2008</v>
      </c>
    </row>
    <row r="134" spans="1:12" x14ac:dyDescent="0.3">
      <c r="A134" t="s">
        <v>344</v>
      </c>
      <c r="B134" t="s">
        <v>276</v>
      </c>
      <c r="C134">
        <v>98727</v>
      </c>
      <c r="D134">
        <v>99752</v>
      </c>
      <c r="E134">
        <v>1026</v>
      </c>
      <c r="K134" t="s">
        <v>7</v>
      </c>
    </row>
    <row r="135" spans="1:12" x14ac:dyDescent="0.3">
      <c r="A135" t="s">
        <v>343</v>
      </c>
      <c r="B135" t="s">
        <v>6</v>
      </c>
      <c r="C135">
        <v>98727</v>
      </c>
      <c r="D135">
        <v>99752</v>
      </c>
      <c r="E135">
        <v>1026</v>
      </c>
      <c r="K135" t="s">
        <v>7</v>
      </c>
      <c r="L135" t="s">
        <v>2009</v>
      </c>
    </row>
    <row r="136" spans="1:12" x14ac:dyDescent="0.3">
      <c r="A136" t="s">
        <v>344</v>
      </c>
      <c r="B136" t="s">
        <v>2010</v>
      </c>
      <c r="C136">
        <v>100624</v>
      </c>
      <c r="D136">
        <v>100863</v>
      </c>
      <c r="E136">
        <v>240</v>
      </c>
      <c r="K136" t="s">
        <v>9</v>
      </c>
    </row>
    <row r="137" spans="1:12" x14ac:dyDescent="0.3">
      <c r="A137" t="s">
        <v>343</v>
      </c>
      <c r="B137" t="s">
        <v>6</v>
      </c>
      <c r="C137">
        <v>100624</v>
      </c>
      <c r="D137">
        <v>100863</v>
      </c>
      <c r="E137">
        <v>240</v>
      </c>
      <c r="F137" t="s">
        <v>142</v>
      </c>
      <c r="G137" t="str">
        <f>B136</f>
        <v>transcription elongation factor S II CDS</v>
      </c>
      <c r="H137" t="s">
        <v>141</v>
      </c>
      <c r="I137" t="s">
        <v>141</v>
      </c>
      <c r="J137" t="s">
        <v>141</v>
      </c>
      <c r="K137" t="s">
        <v>9</v>
      </c>
      <c r="L137" s="30" t="s">
        <v>2011</v>
      </c>
    </row>
    <row r="138" spans="1:12" x14ac:dyDescent="0.3">
      <c r="A138" t="s">
        <v>344</v>
      </c>
      <c r="B138" t="s">
        <v>276</v>
      </c>
      <c r="C138">
        <v>101316</v>
      </c>
      <c r="D138">
        <v>101654</v>
      </c>
      <c r="E138">
        <v>339</v>
      </c>
      <c r="K138" t="s">
        <v>9</v>
      </c>
    </row>
    <row r="139" spans="1:12" x14ac:dyDescent="0.3">
      <c r="A139" t="s">
        <v>343</v>
      </c>
      <c r="B139" t="s">
        <v>6</v>
      </c>
      <c r="C139">
        <v>101316</v>
      </c>
      <c r="D139">
        <v>101654</v>
      </c>
      <c r="E139">
        <v>339</v>
      </c>
      <c r="K139" t="s">
        <v>9</v>
      </c>
      <c r="L139" t="s">
        <v>2012</v>
      </c>
    </row>
    <row r="140" spans="1:12" x14ac:dyDescent="0.3">
      <c r="A140" t="s">
        <v>344</v>
      </c>
      <c r="B140" t="s">
        <v>2013</v>
      </c>
      <c r="C140">
        <v>101956</v>
      </c>
      <c r="D140">
        <v>102690</v>
      </c>
      <c r="E140">
        <v>735</v>
      </c>
      <c r="K140" t="s">
        <v>7</v>
      </c>
    </row>
    <row r="141" spans="1:12" x14ac:dyDescent="0.3">
      <c r="A141" t="s">
        <v>343</v>
      </c>
      <c r="B141" t="s">
        <v>6</v>
      </c>
      <c r="C141">
        <v>101956</v>
      </c>
      <c r="D141">
        <v>102690</v>
      </c>
      <c r="E141">
        <v>735</v>
      </c>
      <c r="F141" t="s">
        <v>142</v>
      </c>
      <c r="G141" t="str">
        <f>B140</f>
        <v>virion assembly protein, NTPase CDS</v>
      </c>
      <c r="H141" t="s">
        <v>141</v>
      </c>
      <c r="I141" t="s">
        <v>141</v>
      </c>
      <c r="J141" t="s">
        <v>141</v>
      </c>
      <c r="K141" t="s">
        <v>7</v>
      </c>
      <c r="L141" s="30" t="s">
        <v>2014</v>
      </c>
    </row>
    <row r="142" spans="1:12" x14ac:dyDescent="0.3">
      <c r="A142" t="s">
        <v>344</v>
      </c>
      <c r="B142" t="s">
        <v>276</v>
      </c>
      <c r="C142">
        <v>103308</v>
      </c>
      <c r="D142">
        <v>103439</v>
      </c>
      <c r="E142">
        <v>132</v>
      </c>
      <c r="K142" t="s">
        <v>7</v>
      </c>
    </row>
    <row r="143" spans="1:12" x14ac:dyDescent="0.3">
      <c r="A143" t="s">
        <v>344</v>
      </c>
      <c r="B143" t="s">
        <v>2015</v>
      </c>
      <c r="C143">
        <v>103753</v>
      </c>
      <c r="D143">
        <v>104628</v>
      </c>
      <c r="E143">
        <v>876</v>
      </c>
      <c r="K143" t="s">
        <v>7</v>
      </c>
    </row>
    <row r="144" spans="1:12" x14ac:dyDescent="0.3">
      <c r="A144" t="s">
        <v>343</v>
      </c>
      <c r="B144" t="s">
        <v>6</v>
      </c>
      <c r="C144">
        <v>103753</v>
      </c>
      <c r="D144">
        <v>104628</v>
      </c>
      <c r="E144">
        <v>876</v>
      </c>
      <c r="F144" t="s">
        <v>142</v>
      </c>
      <c r="G144" t="str">
        <f>B143</f>
        <v>core protein 25 CDS</v>
      </c>
      <c r="H144" t="s">
        <v>141</v>
      </c>
      <c r="I144" t="s">
        <v>141</v>
      </c>
      <c r="J144" t="s">
        <v>141</v>
      </c>
      <c r="K144" t="s">
        <v>7</v>
      </c>
      <c r="L144" s="30" t="s">
        <v>2016</v>
      </c>
    </row>
    <row r="145" spans="1:12" x14ac:dyDescent="0.3">
      <c r="A145" t="s">
        <v>344</v>
      </c>
      <c r="B145" t="s">
        <v>276</v>
      </c>
      <c r="C145">
        <v>105176</v>
      </c>
      <c r="D145">
        <v>105508</v>
      </c>
      <c r="E145">
        <v>333</v>
      </c>
      <c r="K145" t="s">
        <v>7</v>
      </c>
    </row>
    <row r="146" spans="1:12" x14ac:dyDescent="0.3">
      <c r="A146" t="s">
        <v>343</v>
      </c>
      <c r="B146" t="s">
        <v>6</v>
      </c>
      <c r="C146">
        <v>105176</v>
      </c>
      <c r="D146">
        <v>105508</v>
      </c>
      <c r="E146">
        <v>333</v>
      </c>
      <c r="K146" t="s">
        <v>7</v>
      </c>
      <c r="L146" t="s">
        <v>2017</v>
      </c>
    </row>
    <row r="147" spans="1:12" x14ac:dyDescent="0.3">
      <c r="A147" t="s">
        <v>344</v>
      </c>
      <c r="B147" t="s">
        <v>1989</v>
      </c>
      <c r="C147">
        <v>106358</v>
      </c>
      <c r="D147">
        <v>107200</v>
      </c>
      <c r="E147">
        <v>843</v>
      </c>
      <c r="K147" t="s">
        <v>7</v>
      </c>
    </row>
    <row r="148" spans="1:12" x14ac:dyDescent="0.3">
      <c r="A148" t="s">
        <v>343</v>
      </c>
      <c r="B148" t="s">
        <v>6</v>
      </c>
      <c r="C148">
        <v>106358</v>
      </c>
      <c r="D148">
        <v>107200</v>
      </c>
      <c r="E148">
        <v>843</v>
      </c>
      <c r="K148" t="s">
        <v>7</v>
      </c>
      <c r="L148" t="s">
        <v>2018</v>
      </c>
    </row>
    <row r="149" spans="1:12" x14ac:dyDescent="0.3">
      <c r="A149" t="s">
        <v>344</v>
      </c>
      <c r="B149" t="s">
        <v>276</v>
      </c>
      <c r="C149">
        <v>107676</v>
      </c>
      <c r="D149">
        <v>108059</v>
      </c>
      <c r="E149">
        <v>384</v>
      </c>
      <c r="K149" t="s">
        <v>9</v>
      </c>
    </row>
    <row r="150" spans="1:12" x14ac:dyDescent="0.3">
      <c r="A150" t="s">
        <v>343</v>
      </c>
      <c r="B150" t="s">
        <v>6</v>
      </c>
      <c r="C150">
        <v>107676</v>
      </c>
      <c r="D150">
        <v>108059</v>
      </c>
      <c r="E150">
        <v>384</v>
      </c>
      <c r="K150" t="s">
        <v>9</v>
      </c>
      <c r="L150" t="s">
        <v>2019</v>
      </c>
    </row>
    <row r="151" spans="1:12" x14ac:dyDescent="0.3">
      <c r="A151" t="s">
        <v>344</v>
      </c>
      <c r="B151" t="s">
        <v>276</v>
      </c>
      <c r="C151">
        <v>108742</v>
      </c>
      <c r="D151">
        <v>109266</v>
      </c>
      <c r="E151">
        <v>525</v>
      </c>
      <c r="K151" t="s">
        <v>7</v>
      </c>
    </row>
    <row r="152" spans="1:12" x14ac:dyDescent="0.3">
      <c r="A152" t="s">
        <v>343</v>
      </c>
      <c r="B152" t="s">
        <v>6</v>
      </c>
      <c r="C152">
        <v>108742</v>
      </c>
      <c r="D152">
        <v>109266</v>
      </c>
      <c r="E152">
        <v>525</v>
      </c>
      <c r="K152" t="s">
        <v>7</v>
      </c>
      <c r="L152" t="s">
        <v>2020</v>
      </c>
    </row>
    <row r="153" spans="1:12" x14ac:dyDescent="0.3">
      <c r="A153" t="s">
        <v>344</v>
      </c>
      <c r="B153" t="s">
        <v>2021</v>
      </c>
      <c r="C153">
        <v>110100</v>
      </c>
      <c r="D153">
        <v>111149</v>
      </c>
      <c r="E153">
        <v>1050</v>
      </c>
      <c r="K153" t="s">
        <v>7</v>
      </c>
    </row>
    <row r="154" spans="1:12" x14ac:dyDescent="0.3">
      <c r="A154" t="s">
        <v>343</v>
      </c>
      <c r="B154" t="s">
        <v>6</v>
      </c>
      <c r="C154">
        <v>110100</v>
      </c>
      <c r="D154">
        <v>111149</v>
      </c>
      <c r="E154">
        <v>1050</v>
      </c>
      <c r="K154" t="s">
        <v>7</v>
      </c>
      <c r="L154" t="s">
        <v>2022</v>
      </c>
    </row>
    <row r="155" spans="1:12" x14ac:dyDescent="0.3">
      <c r="A155" t="s">
        <v>344</v>
      </c>
      <c r="B155" t="s">
        <v>2023</v>
      </c>
      <c r="C155">
        <v>111193</v>
      </c>
      <c r="D155">
        <v>111630</v>
      </c>
      <c r="E155">
        <v>438</v>
      </c>
      <c r="K155" t="s">
        <v>7</v>
      </c>
    </row>
    <row r="156" spans="1:12" x14ac:dyDescent="0.3">
      <c r="A156" t="s">
        <v>343</v>
      </c>
      <c r="B156" t="s">
        <v>6</v>
      </c>
      <c r="C156">
        <v>111193</v>
      </c>
      <c r="D156">
        <v>111630</v>
      </c>
      <c r="E156">
        <v>438</v>
      </c>
      <c r="F156" t="s">
        <v>142</v>
      </c>
      <c r="G156" t="str">
        <f>B155</f>
        <v>Ervl-Alr family protein CDS</v>
      </c>
      <c r="H156" t="s">
        <v>141</v>
      </c>
      <c r="I156" t="s">
        <v>141</v>
      </c>
      <c r="J156" t="s">
        <v>141</v>
      </c>
      <c r="K156" t="s">
        <v>7</v>
      </c>
      <c r="L156" s="30" t="s">
        <v>2024</v>
      </c>
    </row>
    <row r="157" spans="1:12" x14ac:dyDescent="0.3">
      <c r="A157" t="s">
        <v>344</v>
      </c>
      <c r="B157" t="s">
        <v>276</v>
      </c>
      <c r="C157">
        <v>111669</v>
      </c>
      <c r="D157">
        <v>112637</v>
      </c>
      <c r="E157">
        <v>969</v>
      </c>
      <c r="K157" t="s">
        <v>9</v>
      </c>
    </row>
    <row r="158" spans="1:12" x14ac:dyDescent="0.3">
      <c r="A158" t="s">
        <v>343</v>
      </c>
      <c r="B158" t="s">
        <v>6</v>
      </c>
      <c r="C158">
        <v>111669</v>
      </c>
      <c r="D158">
        <v>112637</v>
      </c>
      <c r="E158">
        <v>969</v>
      </c>
      <c r="K158" t="s">
        <v>9</v>
      </c>
      <c r="L158" t="s">
        <v>2025</v>
      </c>
    </row>
    <row r="159" spans="1:12" x14ac:dyDescent="0.3">
      <c r="A159" t="s">
        <v>344</v>
      </c>
      <c r="B159" t="s">
        <v>276</v>
      </c>
      <c r="C159">
        <v>113235</v>
      </c>
      <c r="D159">
        <v>113510</v>
      </c>
      <c r="E159">
        <v>276</v>
      </c>
      <c r="K159" t="s">
        <v>7</v>
      </c>
    </row>
    <row r="160" spans="1:12" x14ac:dyDescent="0.3">
      <c r="A160" t="s">
        <v>343</v>
      </c>
      <c r="B160" t="s">
        <v>6</v>
      </c>
      <c r="C160">
        <v>113235</v>
      </c>
      <c r="D160">
        <v>113510</v>
      </c>
      <c r="E160">
        <v>276</v>
      </c>
      <c r="K160" t="s">
        <v>7</v>
      </c>
      <c r="L160" t="s">
        <v>2026</v>
      </c>
    </row>
    <row r="161" spans="1:12" x14ac:dyDescent="0.3">
      <c r="A161" t="s">
        <v>344</v>
      </c>
      <c r="B161" t="s">
        <v>276</v>
      </c>
      <c r="C161">
        <v>113560</v>
      </c>
      <c r="D161">
        <v>114033</v>
      </c>
      <c r="E161">
        <v>474</v>
      </c>
      <c r="K161" t="s">
        <v>9</v>
      </c>
    </row>
    <row r="162" spans="1:12" x14ac:dyDescent="0.3">
      <c r="A162" t="s">
        <v>343</v>
      </c>
      <c r="B162" t="s">
        <v>6</v>
      </c>
      <c r="C162">
        <v>113560</v>
      </c>
      <c r="D162">
        <v>114033</v>
      </c>
      <c r="E162">
        <v>474</v>
      </c>
      <c r="K162" t="s">
        <v>9</v>
      </c>
      <c r="L162" t="s">
        <v>2027</v>
      </c>
    </row>
    <row r="163" spans="1:12" x14ac:dyDescent="0.3">
      <c r="A163" t="s">
        <v>344</v>
      </c>
      <c r="B163" t="s">
        <v>276</v>
      </c>
      <c r="C163">
        <v>114538</v>
      </c>
      <c r="D163">
        <v>115509</v>
      </c>
      <c r="E163">
        <v>972</v>
      </c>
      <c r="K163" t="s">
        <v>7</v>
      </c>
    </row>
    <row r="164" spans="1:12" x14ac:dyDescent="0.3">
      <c r="A164" t="s">
        <v>343</v>
      </c>
      <c r="B164" t="s">
        <v>6</v>
      </c>
      <c r="C164">
        <v>114538</v>
      </c>
      <c r="D164">
        <v>115509</v>
      </c>
      <c r="E164">
        <v>972</v>
      </c>
      <c r="K164" t="s">
        <v>7</v>
      </c>
      <c r="L164" t="s">
        <v>2028</v>
      </c>
    </row>
    <row r="165" spans="1:12" x14ac:dyDescent="0.3">
      <c r="A165" t="s">
        <v>344</v>
      </c>
      <c r="B165" t="s">
        <v>276</v>
      </c>
      <c r="C165">
        <v>115952</v>
      </c>
      <c r="D165">
        <v>116824</v>
      </c>
      <c r="E165">
        <v>873</v>
      </c>
      <c r="K165" t="s">
        <v>9</v>
      </c>
    </row>
    <row r="166" spans="1:12" x14ac:dyDescent="0.3">
      <c r="A166" t="s">
        <v>343</v>
      </c>
      <c r="B166" t="s">
        <v>6</v>
      </c>
      <c r="C166">
        <v>115952</v>
      </c>
      <c r="D166">
        <v>116824</v>
      </c>
      <c r="E166">
        <v>873</v>
      </c>
      <c r="K166" t="s">
        <v>9</v>
      </c>
      <c r="L166" t="s">
        <v>2029</v>
      </c>
    </row>
    <row r="167" spans="1:12" x14ac:dyDescent="0.3">
      <c r="A167" t="s">
        <v>344</v>
      </c>
      <c r="B167" t="s">
        <v>276</v>
      </c>
      <c r="C167">
        <v>117138</v>
      </c>
      <c r="D167">
        <v>118073</v>
      </c>
      <c r="E167">
        <v>936</v>
      </c>
      <c r="K167" t="s">
        <v>7</v>
      </c>
    </row>
    <row r="168" spans="1:12" x14ac:dyDescent="0.3">
      <c r="A168" t="s">
        <v>343</v>
      </c>
      <c r="B168" t="s">
        <v>6</v>
      </c>
      <c r="C168">
        <v>117138</v>
      </c>
      <c r="D168">
        <v>118073</v>
      </c>
      <c r="E168">
        <v>936</v>
      </c>
      <c r="K168" t="s">
        <v>7</v>
      </c>
      <c r="L168" t="s">
        <v>2030</v>
      </c>
    </row>
    <row r="169" spans="1:12" x14ac:dyDescent="0.3">
      <c r="A169" t="s">
        <v>344</v>
      </c>
      <c r="B169" t="s">
        <v>276</v>
      </c>
      <c r="C169">
        <v>118162</v>
      </c>
      <c r="D169">
        <v>118296</v>
      </c>
      <c r="E169">
        <v>135</v>
      </c>
      <c r="K169" t="s">
        <v>9</v>
      </c>
    </row>
    <row r="170" spans="1:12" x14ac:dyDescent="0.3">
      <c r="A170" t="s">
        <v>343</v>
      </c>
      <c r="B170" t="s">
        <v>6</v>
      </c>
      <c r="C170">
        <v>118162</v>
      </c>
      <c r="D170">
        <v>118296</v>
      </c>
      <c r="E170">
        <v>135</v>
      </c>
      <c r="K170" t="s">
        <v>9</v>
      </c>
      <c r="L170" t="s">
        <v>2031</v>
      </c>
    </row>
    <row r="171" spans="1:12" x14ac:dyDescent="0.3">
      <c r="A171" t="s">
        <v>344</v>
      </c>
      <c r="B171" t="s">
        <v>276</v>
      </c>
      <c r="C171">
        <v>118746</v>
      </c>
      <c r="D171">
        <v>120179</v>
      </c>
      <c r="E171">
        <v>1434</v>
      </c>
      <c r="K171" t="s">
        <v>7</v>
      </c>
    </row>
    <row r="172" spans="1:12" x14ac:dyDescent="0.3">
      <c r="A172" t="s">
        <v>343</v>
      </c>
      <c r="B172" t="s">
        <v>6</v>
      </c>
      <c r="C172">
        <v>118746</v>
      </c>
      <c r="D172">
        <v>120179</v>
      </c>
      <c r="E172">
        <v>1434</v>
      </c>
      <c r="K172" t="s">
        <v>7</v>
      </c>
      <c r="L172" t="s">
        <v>2032</v>
      </c>
    </row>
    <row r="173" spans="1:12" x14ac:dyDescent="0.3">
      <c r="A173" t="s">
        <v>344</v>
      </c>
      <c r="B173" t="s">
        <v>276</v>
      </c>
      <c r="C173">
        <v>120776</v>
      </c>
      <c r="D173">
        <v>121138</v>
      </c>
      <c r="E173">
        <v>363</v>
      </c>
      <c r="K173" t="s">
        <v>9</v>
      </c>
    </row>
    <row r="174" spans="1:12" x14ac:dyDescent="0.3">
      <c r="A174" t="s">
        <v>343</v>
      </c>
      <c r="B174" t="s">
        <v>6</v>
      </c>
      <c r="C174">
        <v>120776</v>
      </c>
      <c r="D174">
        <v>121138</v>
      </c>
      <c r="E174">
        <v>363</v>
      </c>
      <c r="K174" t="s">
        <v>9</v>
      </c>
      <c r="L174" t="s">
        <v>2033</v>
      </c>
    </row>
    <row r="175" spans="1:12" x14ac:dyDescent="0.3">
      <c r="A175" t="s">
        <v>344</v>
      </c>
      <c r="B175" t="s">
        <v>276</v>
      </c>
      <c r="C175">
        <v>122731</v>
      </c>
      <c r="D175">
        <v>122850</v>
      </c>
      <c r="E175">
        <v>120</v>
      </c>
      <c r="K175" t="s">
        <v>7</v>
      </c>
    </row>
    <row r="176" spans="1:12" x14ac:dyDescent="0.3">
      <c r="A176" t="s">
        <v>344</v>
      </c>
      <c r="B176" t="s">
        <v>276</v>
      </c>
      <c r="C176">
        <v>123353</v>
      </c>
      <c r="D176">
        <v>123877</v>
      </c>
      <c r="E176">
        <v>525</v>
      </c>
      <c r="K176" t="s">
        <v>7</v>
      </c>
    </row>
    <row r="177" spans="1:12" x14ac:dyDescent="0.3">
      <c r="A177" t="s">
        <v>343</v>
      </c>
      <c r="B177" t="s">
        <v>6</v>
      </c>
      <c r="C177">
        <v>123353</v>
      </c>
      <c r="D177">
        <v>123877</v>
      </c>
      <c r="E177">
        <v>525</v>
      </c>
      <c r="K177" t="s">
        <v>7</v>
      </c>
      <c r="L177" t="s">
        <v>2034</v>
      </c>
    </row>
    <row r="178" spans="1:12" x14ac:dyDescent="0.3">
      <c r="A178" t="s">
        <v>344</v>
      </c>
      <c r="B178" t="s">
        <v>276</v>
      </c>
      <c r="C178">
        <v>124344</v>
      </c>
      <c r="D178">
        <v>124721</v>
      </c>
      <c r="E178">
        <v>378</v>
      </c>
      <c r="K178" t="s">
        <v>7</v>
      </c>
    </row>
    <row r="179" spans="1:12" x14ac:dyDescent="0.3">
      <c r="A179" t="s">
        <v>343</v>
      </c>
      <c r="B179" t="s">
        <v>6</v>
      </c>
      <c r="C179">
        <v>124344</v>
      </c>
      <c r="D179">
        <v>124721</v>
      </c>
      <c r="E179">
        <v>378</v>
      </c>
      <c r="K179" t="s">
        <v>7</v>
      </c>
      <c r="L179" t="s">
        <v>2035</v>
      </c>
    </row>
    <row r="180" spans="1:12" x14ac:dyDescent="0.3">
      <c r="A180" t="s">
        <v>344</v>
      </c>
      <c r="B180" t="s">
        <v>2036</v>
      </c>
      <c r="C180">
        <v>124730</v>
      </c>
      <c r="D180">
        <v>125278</v>
      </c>
      <c r="E180">
        <v>549</v>
      </c>
      <c r="K180" t="s">
        <v>9</v>
      </c>
    </row>
    <row r="181" spans="1:12" x14ac:dyDescent="0.3">
      <c r="A181" t="s">
        <v>343</v>
      </c>
      <c r="B181" t="s">
        <v>6</v>
      </c>
      <c r="C181">
        <v>124730</v>
      </c>
      <c r="D181">
        <v>125278</v>
      </c>
      <c r="E181">
        <v>549</v>
      </c>
      <c r="F181" t="s">
        <v>142</v>
      </c>
      <c r="G181" t="str">
        <f>B180</f>
        <v>putative NIF/NLI interacting factor CDS</v>
      </c>
      <c r="H181" t="s">
        <v>141</v>
      </c>
      <c r="I181" t="s">
        <v>141</v>
      </c>
      <c r="J181" t="s">
        <v>141</v>
      </c>
      <c r="K181" t="s">
        <v>9</v>
      </c>
      <c r="L181" s="30" t="s">
        <v>2037</v>
      </c>
    </row>
    <row r="182" spans="1:12" x14ac:dyDescent="0.3">
      <c r="A182" t="s">
        <v>344</v>
      </c>
      <c r="B182" t="s">
        <v>276</v>
      </c>
      <c r="C182">
        <v>125801</v>
      </c>
      <c r="D182">
        <v>126190</v>
      </c>
      <c r="E182">
        <v>390</v>
      </c>
      <c r="K182" t="s">
        <v>9</v>
      </c>
    </row>
    <row r="183" spans="1:12" x14ac:dyDescent="0.3">
      <c r="A183" t="s">
        <v>343</v>
      </c>
      <c r="B183" t="s">
        <v>6</v>
      </c>
      <c r="C183">
        <v>125801</v>
      </c>
      <c r="D183">
        <v>126190</v>
      </c>
      <c r="E183">
        <v>390</v>
      </c>
      <c r="K183" t="s">
        <v>9</v>
      </c>
      <c r="L183" t="s">
        <v>2038</v>
      </c>
    </row>
    <row r="184" spans="1:12" x14ac:dyDescent="0.3">
      <c r="A184" t="s">
        <v>344</v>
      </c>
      <c r="B184" t="s">
        <v>276</v>
      </c>
      <c r="C184">
        <v>126801</v>
      </c>
      <c r="D184">
        <v>127208</v>
      </c>
      <c r="E184">
        <v>408</v>
      </c>
      <c r="K184" t="s">
        <v>7</v>
      </c>
    </row>
    <row r="185" spans="1:12" x14ac:dyDescent="0.3">
      <c r="A185" t="s">
        <v>343</v>
      </c>
      <c r="B185" t="s">
        <v>6</v>
      </c>
      <c r="C185">
        <v>126801</v>
      </c>
      <c r="D185">
        <v>127208</v>
      </c>
      <c r="E185">
        <v>408</v>
      </c>
      <c r="K185" t="s">
        <v>7</v>
      </c>
      <c r="L185" t="s">
        <v>2039</v>
      </c>
    </row>
    <row r="186" spans="1:12" x14ac:dyDescent="0.3">
      <c r="A186" t="s">
        <v>344</v>
      </c>
      <c r="B186" t="s">
        <v>276</v>
      </c>
      <c r="C186">
        <v>127210</v>
      </c>
      <c r="D186">
        <v>127677</v>
      </c>
      <c r="E186">
        <v>468</v>
      </c>
      <c r="K186" t="s">
        <v>7</v>
      </c>
    </row>
    <row r="187" spans="1:12" x14ac:dyDescent="0.3">
      <c r="A187" t="s">
        <v>343</v>
      </c>
      <c r="B187" t="s">
        <v>6</v>
      </c>
      <c r="C187">
        <v>127210</v>
      </c>
      <c r="D187">
        <v>127677</v>
      </c>
      <c r="E187">
        <v>468</v>
      </c>
      <c r="K187" t="s">
        <v>7</v>
      </c>
      <c r="L187" t="s">
        <v>2040</v>
      </c>
    </row>
    <row r="188" spans="1:12" x14ac:dyDescent="0.3">
      <c r="A188" t="s">
        <v>344</v>
      </c>
      <c r="B188" t="s">
        <v>276</v>
      </c>
      <c r="C188">
        <v>128135</v>
      </c>
      <c r="D188">
        <v>129118</v>
      </c>
      <c r="E188">
        <v>984</v>
      </c>
      <c r="K188" t="s">
        <v>7</v>
      </c>
    </row>
    <row r="189" spans="1:12" x14ac:dyDescent="0.3">
      <c r="A189" t="s">
        <v>343</v>
      </c>
      <c r="B189" t="s">
        <v>6</v>
      </c>
      <c r="C189">
        <v>128135</v>
      </c>
      <c r="D189">
        <v>129118</v>
      </c>
      <c r="E189">
        <v>984</v>
      </c>
      <c r="K189" t="s">
        <v>7</v>
      </c>
      <c r="L189" t="s">
        <v>2041</v>
      </c>
    </row>
    <row r="190" spans="1:12" x14ac:dyDescent="0.3">
      <c r="A190" t="s">
        <v>344</v>
      </c>
      <c r="B190" t="s">
        <v>276</v>
      </c>
      <c r="C190">
        <v>129400</v>
      </c>
      <c r="D190">
        <v>130932</v>
      </c>
      <c r="E190">
        <v>1533</v>
      </c>
      <c r="K190" t="s">
        <v>9</v>
      </c>
    </row>
    <row r="191" spans="1:12" x14ac:dyDescent="0.3">
      <c r="A191" t="s">
        <v>343</v>
      </c>
      <c r="B191" t="s">
        <v>6</v>
      </c>
      <c r="C191">
        <v>129400</v>
      </c>
      <c r="D191">
        <v>130932</v>
      </c>
      <c r="E191">
        <v>1533</v>
      </c>
      <c r="K191" t="s">
        <v>9</v>
      </c>
      <c r="L191" t="s">
        <v>2042</v>
      </c>
    </row>
    <row r="192" spans="1:12" x14ac:dyDescent="0.3">
      <c r="A192" t="s">
        <v>344</v>
      </c>
      <c r="B192" t="s">
        <v>276</v>
      </c>
      <c r="C192">
        <v>131197</v>
      </c>
      <c r="D192">
        <v>131667</v>
      </c>
      <c r="E192">
        <v>471</v>
      </c>
      <c r="K192" t="s">
        <v>7</v>
      </c>
    </row>
    <row r="193" spans="1:13" x14ac:dyDescent="0.3">
      <c r="A193" t="s">
        <v>343</v>
      </c>
      <c r="B193" t="s">
        <v>6</v>
      </c>
      <c r="C193">
        <v>131197</v>
      </c>
      <c r="D193">
        <v>131667</v>
      </c>
      <c r="E193">
        <v>471</v>
      </c>
      <c r="K193" t="s">
        <v>7</v>
      </c>
      <c r="L193" t="s">
        <v>2043</v>
      </c>
    </row>
    <row r="194" spans="1:13" x14ac:dyDescent="0.3">
      <c r="A194" t="s">
        <v>344</v>
      </c>
      <c r="B194" t="s">
        <v>276</v>
      </c>
      <c r="C194">
        <v>132000</v>
      </c>
      <c r="D194">
        <v>132938</v>
      </c>
      <c r="E194">
        <v>939</v>
      </c>
      <c r="K194" t="s">
        <v>9</v>
      </c>
    </row>
    <row r="195" spans="1:13" x14ac:dyDescent="0.3">
      <c r="A195" t="s">
        <v>343</v>
      </c>
      <c r="B195" t="s">
        <v>6</v>
      </c>
      <c r="C195">
        <v>132000</v>
      </c>
      <c r="D195">
        <v>132938</v>
      </c>
      <c r="E195">
        <v>939</v>
      </c>
      <c r="K195" t="s">
        <v>9</v>
      </c>
      <c r="L195" t="s">
        <v>2044</v>
      </c>
    </row>
    <row r="196" spans="1:13" x14ac:dyDescent="0.3">
      <c r="A196" t="s">
        <v>344</v>
      </c>
      <c r="B196" t="s">
        <v>2045</v>
      </c>
      <c r="C196">
        <v>133359</v>
      </c>
      <c r="D196">
        <v>133856</v>
      </c>
      <c r="E196">
        <v>498</v>
      </c>
      <c r="K196" t="s">
        <v>9</v>
      </c>
    </row>
    <row r="197" spans="1:13" x14ac:dyDescent="0.3">
      <c r="A197" t="s">
        <v>343</v>
      </c>
      <c r="B197" t="s">
        <v>6</v>
      </c>
      <c r="C197">
        <v>133359</v>
      </c>
      <c r="D197">
        <v>133856</v>
      </c>
      <c r="E197">
        <v>498</v>
      </c>
      <c r="F197" t="s">
        <v>142</v>
      </c>
      <c r="G197" t="str">
        <f>B196</f>
        <v>core protein 5 CDS</v>
      </c>
      <c r="H197" t="s">
        <v>141</v>
      </c>
      <c r="I197" t="s">
        <v>141</v>
      </c>
      <c r="J197" t="s">
        <v>141</v>
      </c>
      <c r="K197" t="s">
        <v>9</v>
      </c>
      <c r="L197" s="30" t="s">
        <v>2046</v>
      </c>
    </row>
    <row r="198" spans="1:13" x14ac:dyDescent="0.3">
      <c r="A198" t="s">
        <v>344</v>
      </c>
      <c r="B198" t="s">
        <v>2047</v>
      </c>
      <c r="C198">
        <v>134343</v>
      </c>
      <c r="D198">
        <v>135359</v>
      </c>
      <c r="E198">
        <v>1017</v>
      </c>
      <c r="K198" t="s">
        <v>9</v>
      </c>
    </row>
    <row r="199" spans="1:13" x14ac:dyDescent="0.3">
      <c r="A199" t="s">
        <v>343</v>
      </c>
      <c r="B199" t="s">
        <v>6</v>
      </c>
      <c r="C199">
        <v>134355</v>
      </c>
      <c r="D199">
        <v>135359</v>
      </c>
      <c r="E199">
        <v>1005</v>
      </c>
      <c r="K199" t="s">
        <v>9</v>
      </c>
      <c r="L199" t="s">
        <v>2048</v>
      </c>
    </row>
    <row r="200" spans="1:13" x14ac:dyDescent="0.3">
      <c r="A200" t="s">
        <v>344</v>
      </c>
      <c r="B200" t="s">
        <v>276</v>
      </c>
      <c r="C200">
        <v>135764</v>
      </c>
      <c r="D200">
        <v>136240</v>
      </c>
      <c r="E200">
        <v>477</v>
      </c>
      <c r="K200" t="s">
        <v>9</v>
      </c>
    </row>
    <row r="201" spans="1:13" x14ac:dyDescent="0.3">
      <c r="A201" t="s">
        <v>343</v>
      </c>
      <c r="B201" t="s">
        <v>6</v>
      </c>
      <c r="C201">
        <v>135764</v>
      </c>
      <c r="D201">
        <v>136240</v>
      </c>
      <c r="E201">
        <v>477</v>
      </c>
      <c r="K201" t="s">
        <v>9</v>
      </c>
      <c r="L201" t="s">
        <v>2049</v>
      </c>
    </row>
    <row r="202" spans="1:13" x14ac:dyDescent="0.3">
      <c r="A202" t="s">
        <v>343</v>
      </c>
      <c r="B202" t="s">
        <v>6</v>
      </c>
      <c r="C202">
        <v>136469</v>
      </c>
      <c r="D202">
        <v>136624</v>
      </c>
      <c r="E202">
        <v>156</v>
      </c>
      <c r="K202" t="s">
        <v>9</v>
      </c>
      <c r="L202" t="s">
        <v>2050</v>
      </c>
    </row>
    <row r="203" spans="1:13" x14ac:dyDescent="0.3">
      <c r="A203" t="s">
        <v>344</v>
      </c>
      <c r="B203" t="s">
        <v>1997</v>
      </c>
      <c r="C203">
        <v>136845</v>
      </c>
      <c r="D203">
        <v>138215</v>
      </c>
      <c r="E203">
        <v>1371</v>
      </c>
      <c r="K203" t="s">
        <v>9</v>
      </c>
    </row>
    <row r="204" spans="1:13" ht="345.6" x14ac:dyDescent="0.3">
      <c r="A204" t="s">
        <v>343</v>
      </c>
      <c r="B204" t="s">
        <v>6</v>
      </c>
      <c r="C204">
        <v>136845</v>
      </c>
      <c r="D204">
        <v>138215</v>
      </c>
      <c r="E204">
        <v>1371</v>
      </c>
      <c r="F204" t="s">
        <v>142</v>
      </c>
      <c r="G204" t="str">
        <f>B203</f>
        <v>myristylated membrane protein A CDS</v>
      </c>
      <c r="H204" t="s">
        <v>141</v>
      </c>
      <c r="I204" t="s">
        <v>141</v>
      </c>
      <c r="J204" t="s">
        <v>141</v>
      </c>
      <c r="K204" t="s">
        <v>9</v>
      </c>
      <c r="L204" s="30" t="s">
        <v>2051</v>
      </c>
      <c r="M204" s="24" t="s">
        <v>4834</v>
      </c>
    </row>
    <row r="205" spans="1:13" x14ac:dyDescent="0.3">
      <c r="A205" t="s">
        <v>344</v>
      </c>
      <c r="B205" t="s">
        <v>276</v>
      </c>
      <c r="C205">
        <v>138196</v>
      </c>
      <c r="D205">
        <v>138561</v>
      </c>
      <c r="E205">
        <v>366</v>
      </c>
      <c r="K205" t="s">
        <v>9</v>
      </c>
    </row>
    <row r="206" spans="1:13" x14ac:dyDescent="0.3">
      <c r="A206" t="s">
        <v>343</v>
      </c>
      <c r="B206" t="s">
        <v>6</v>
      </c>
      <c r="C206">
        <v>138196</v>
      </c>
      <c r="D206">
        <v>138561</v>
      </c>
      <c r="E206">
        <v>366</v>
      </c>
      <c r="K206" t="s">
        <v>9</v>
      </c>
      <c r="L206" t="s">
        <v>2052</v>
      </c>
    </row>
    <row r="207" spans="1:13" x14ac:dyDescent="0.3">
      <c r="A207" t="s">
        <v>344</v>
      </c>
      <c r="B207" t="s">
        <v>276</v>
      </c>
      <c r="C207">
        <v>138854</v>
      </c>
      <c r="D207">
        <v>138994</v>
      </c>
      <c r="E207">
        <v>141</v>
      </c>
      <c r="K207" t="s">
        <v>9</v>
      </c>
    </row>
    <row r="208" spans="1:13" x14ac:dyDescent="0.3">
      <c r="A208" t="s">
        <v>344</v>
      </c>
      <c r="B208" t="s">
        <v>276</v>
      </c>
      <c r="C208">
        <v>139296</v>
      </c>
      <c r="D208">
        <v>140498</v>
      </c>
      <c r="E208">
        <v>1203</v>
      </c>
      <c r="K208" t="s">
        <v>9</v>
      </c>
    </row>
    <row r="209" spans="1:12" x14ac:dyDescent="0.3">
      <c r="A209" t="s">
        <v>343</v>
      </c>
      <c r="B209" t="s">
        <v>6</v>
      </c>
      <c r="C209">
        <v>139296</v>
      </c>
      <c r="D209">
        <v>140498</v>
      </c>
      <c r="E209">
        <v>1203</v>
      </c>
      <c r="K209" t="s">
        <v>9</v>
      </c>
      <c r="L209" t="s">
        <v>2053</v>
      </c>
    </row>
    <row r="210" spans="1:12" x14ac:dyDescent="0.3">
      <c r="A210" t="s">
        <v>344</v>
      </c>
      <c r="B210" t="s">
        <v>2054</v>
      </c>
      <c r="C210">
        <v>141127</v>
      </c>
      <c r="D210">
        <v>143934</v>
      </c>
      <c r="E210">
        <v>2808</v>
      </c>
      <c r="K210" t="s">
        <v>7</v>
      </c>
    </row>
    <row r="211" spans="1:12" x14ac:dyDescent="0.3">
      <c r="A211" t="s">
        <v>343</v>
      </c>
      <c r="B211" t="s">
        <v>6</v>
      </c>
      <c r="C211">
        <v>141127</v>
      </c>
      <c r="D211">
        <v>143934</v>
      </c>
      <c r="E211">
        <v>2808</v>
      </c>
      <c r="F211" t="s">
        <v>142</v>
      </c>
      <c r="G211" t="str">
        <f>B210</f>
        <v>putative lipopolysaccharide-modifying enzyme protein CDS</v>
      </c>
      <c r="H211" t="s">
        <v>141</v>
      </c>
      <c r="I211" t="s">
        <v>141</v>
      </c>
      <c r="J211" t="s">
        <v>141</v>
      </c>
      <c r="K211" t="s">
        <v>7</v>
      </c>
      <c r="L211" s="30" t="s">
        <v>2055</v>
      </c>
    </row>
    <row r="212" spans="1:12" x14ac:dyDescent="0.3">
      <c r="A212" t="s">
        <v>344</v>
      </c>
      <c r="B212" t="s">
        <v>2056</v>
      </c>
      <c r="C212">
        <v>144494</v>
      </c>
      <c r="D212">
        <v>146149</v>
      </c>
      <c r="E212">
        <v>1656</v>
      </c>
      <c r="K212" t="s">
        <v>9</v>
      </c>
    </row>
    <row r="213" spans="1:12" x14ac:dyDescent="0.3">
      <c r="A213" t="s">
        <v>343</v>
      </c>
      <c r="B213" t="s">
        <v>2057</v>
      </c>
      <c r="C213">
        <v>144506</v>
      </c>
      <c r="D213">
        <v>146149</v>
      </c>
      <c r="E213">
        <v>1644</v>
      </c>
      <c r="K213" t="s">
        <v>9</v>
      </c>
      <c r="L213" t="s">
        <v>2058</v>
      </c>
    </row>
    <row r="214" spans="1:12" x14ac:dyDescent="0.3">
      <c r="A214" t="s">
        <v>344</v>
      </c>
      <c r="B214" t="s">
        <v>2059</v>
      </c>
      <c r="C214">
        <v>147476</v>
      </c>
      <c r="D214">
        <v>148546</v>
      </c>
      <c r="E214">
        <v>1071</v>
      </c>
      <c r="K214" t="s">
        <v>7</v>
      </c>
    </row>
    <row r="215" spans="1:12" x14ac:dyDescent="0.3">
      <c r="A215" t="s">
        <v>343</v>
      </c>
      <c r="B215" t="s">
        <v>6</v>
      </c>
      <c r="C215">
        <v>147476</v>
      </c>
      <c r="D215">
        <v>148546</v>
      </c>
      <c r="E215">
        <v>1071</v>
      </c>
      <c r="F215" t="s">
        <v>142</v>
      </c>
      <c r="G215" t="str">
        <f>B214</f>
        <v>putative XPG/RAD2-type nuclease CDS</v>
      </c>
      <c r="H215" t="s">
        <v>141</v>
      </c>
      <c r="I215" t="s">
        <v>141</v>
      </c>
      <c r="J215" t="s">
        <v>141</v>
      </c>
      <c r="K215" t="s">
        <v>7</v>
      </c>
      <c r="L215" s="30" t="s">
        <v>2060</v>
      </c>
    </row>
    <row r="216" spans="1:12" x14ac:dyDescent="0.3">
      <c r="A216" t="s">
        <v>344</v>
      </c>
      <c r="B216" t="s">
        <v>276</v>
      </c>
      <c r="C216">
        <v>149192</v>
      </c>
      <c r="D216">
        <v>151468</v>
      </c>
      <c r="E216">
        <v>2277</v>
      </c>
      <c r="K216" t="s">
        <v>9</v>
      </c>
    </row>
    <row r="217" spans="1:12" x14ac:dyDescent="0.3">
      <c r="A217" t="s">
        <v>343</v>
      </c>
      <c r="B217" t="s">
        <v>6</v>
      </c>
      <c r="C217">
        <v>149192</v>
      </c>
      <c r="D217">
        <v>151468</v>
      </c>
      <c r="E217">
        <v>2277</v>
      </c>
      <c r="K217" t="s">
        <v>9</v>
      </c>
      <c r="L217" t="s">
        <v>2061</v>
      </c>
    </row>
    <row r="218" spans="1:12" x14ac:dyDescent="0.3">
      <c r="A218" t="s">
        <v>344</v>
      </c>
      <c r="B218" t="s">
        <v>276</v>
      </c>
      <c r="C218">
        <v>151875</v>
      </c>
      <c r="D218">
        <v>152474</v>
      </c>
      <c r="E218">
        <v>600</v>
      </c>
      <c r="K218" t="s">
        <v>9</v>
      </c>
    </row>
    <row r="219" spans="1:12" x14ac:dyDescent="0.3">
      <c r="A219" t="s">
        <v>343</v>
      </c>
      <c r="B219" t="s">
        <v>6</v>
      </c>
      <c r="C219">
        <v>151875</v>
      </c>
      <c r="D219">
        <v>152474</v>
      </c>
      <c r="E219">
        <v>600</v>
      </c>
      <c r="K219" t="s">
        <v>9</v>
      </c>
      <c r="L219" t="s">
        <v>2062</v>
      </c>
    </row>
    <row r="220" spans="1:12" x14ac:dyDescent="0.3">
      <c r="A220" t="s">
        <v>344</v>
      </c>
      <c r="B220" t="s">
        <v>2063</v>
      </c>
      <c r="C220">
        <v>153184</v>
      </c>
      <c r="D220">
        <v>154353</v>
      </c>
      <c r="E220">
        <v>1170</v>
      </c>
      <c r="K220" t="s">
        <v>7</v>
      </c>
    </row>
    <row r="221" spans="1:12" x14ac:dyDescent="0.3">
      <c r="A221" t="s">
        <v>343</v>
      </c>
      <c r="B221" t="s">
        <v>6</v>
      </c>
      <c r="C221">
        <v>153184</v>
      </c>
      <c r="D221">
        <v>154353</v>
      </c>
      <c r="E221">
        <v>1170</v>
      </c>
      <c r="F221" t="s">
        <v>142</v>
      </c>
      <c r="G221" t="str">
        <f>B220</f>
        <v>putative immediate-early protein CDS</v>
      </c>
      <c r="H221" t="s">
        <v>141</v>
      </c>
      <c r="I221" t="s">
        <v>141</v>
      </c>
      <c r="J221" t="s">
        <v>141</v>
      </c>
      <c r="K221" t="s">
        <v>7</v>
      </c>
      <c r="L221" s="30" t="s">
        <v>2064</v>
      </c>
    </row>
    <row r="222" spans="1:12" x14ac:dyDescent="0.3">
      <c r="A222" t="s">
        <v>344</v>
      </c>
      <c r="B222" t="s">
        <v>2065</v>
      </c>
      <c r="C222">
        <v>154370</v>
      </c>
      <c r="D222">
        <v>156244</v>
      </c>
      <c r="E222">
        <v>1875</v>
      </c>
      <c r="K222" t="s">
        <v>9</v>
      </c>
    </row>
    <row r="223" spans="1:12" x14ac:dyDescent="0.3">
      <c r="A223" t="s">
        <v>343</v>
      </c>
      <c r="B223" t="s">
        <v>6</v>
      </c>
      <c r="C223">
        <v>154370</v>
      </c>
      <c r="D223">
        <v>156244</v>
      </c>
      <c r="E223">
        <v>1875</v>
      </c>
      <c r="K223" t="s">
        <v>9</v>
      </c>
      <c r="L223" t="s">
        <v>2066</v>
      </c>
    </row>
    <row r="224" spans="1:12" x14ac:dyDescent="0.3">
      <c r="A224" t="s">
        <v>344</v>
      </c>
      <c r="B224" t="s">
        <v>276</v>
      </c>
      <c r="C224">
        <v>156456</v>
      </c>
      <c r="D224">
        <v>156848</v>
      </c>
      <c r="E224">
        <v>393</v>
      </c>
      <c r="K224" t="s">
        <v>9</v>
      </c>
    </row>
    <row r="225" spans="1:12" x14ac:dyDescent="0.3">
      <c r="A225" t="s">
        <v>343</v>
      </c>
      <c r="B225" t="s">
        <v>6</v>
      </c>
      <c r="C225">
        <v>156456</v>
      </c>
      <c r="D225">
        <v>156848</v>
      </c>
      <c r="E225">
        <v>393</v>
      </c>
      <c r="K225" t="s">
        <v>9</v>
      </c>
      <c r="L225" t="s">
        <v>2067</v>
      </c>
    </row>
    <row r="226" spans="1:12" x14ac:dyDescent="0.3">
      <c r="A226" t="s">
        <v>344</v>
      </c>
      <c r="B226" t="s">
        <v>2068</v>
      </c>
      <c r="C226">
        <v>157559</v>
      </c>
      <c r="D226">
        <v>158998</v>
      </c>
      <c r="E226">
        <v>1440</v>
      </c>
      <c r="K226" t="s">
        <v>9</v>
      </c>
    </row>
    <row r="227" spans="1:12" x14ac:dyDescent="0.3">
      <c r="A227" t="s">
        <v>343</v>
      </c>
      <c r="B227" t="s">
        <v>6</v>
      </c>
      <c r="C227">
        <v>157559</v>
      </c>
      <c r="D227">
        <v>158998</v>
      </c>
      <c r="E227">
        <v>1440</v>
      </c>
      <c r="K227" t="s">
        <v>9</v>
      </c>
      <c r="L227" t="s">
        <v>2069</v>
      </c>
    </row>
    <row r="228" spans="1:12" x14ac:dyDescent="0.3">
      <c r="A228" t="s">
        <v>344</v>
      </c>
      <c r="B228" t="s">
        <v>2068</v>
      </c>
      <c r="C228">
        <v>160041</v>
      </c>
      <c r="D228">
        <v>161435</v>
      </c>
      <c r="E228">
        <v>1395</v>
      </c>
      <c r="K228" t="s">
        <v>7</v>
      </c>
    </row>
    <row r="229" spans="1:12" x14ac:dyDescent="0.3">
      <c r="A229" t="s">
        <v>343</v>
      </c>
      <c r="B229" t="s">
        <v>6</v>
      </c>
      <c r="C229">
        <v>160041</v>
      </c>
      <c r="D229">
        <v>161435</v>
      </c>
      <c r="E229">
        <v>1395</v>
      </c>
      <c r="F229" t="s">
        <v>142</v>
      </c>
      <c r="G229" t="str">
        <f>B228</f>
        <v>phosphotransferase CDS</v>
      </c>
      <c r="H229" t="s">
        <v>141</v>
      </c>
      <c r="I229" t="s">
        <v>141</v>
      </c>
      <c r="J229" t="s">
        <v>141</v>
      </c>
      <c r="K229" t="s">
        <v>7</v>
      </c>
      <c r="L229" s="30" t="s">
        <v>2070</v>
      </c>
    </row>
    <row r="230" spans="1:12" x14ac:dyDescent="0.3">
      <c r="A230" t="s">
        <v>343</v>
      </c>
      <c r="B230" t="s">
        <v>6</v>
      </c>
      <c r="C230">
        <v>161857</v>
      </c>
      <c r="D230">
        <v>162084</v>
      </c>
      <c r="E230">
        <v>228</v>
      </c>
      <c r="K230" t="s">
        <v>7</v>
      </c>
      <c r="L230" t="s">
        <v>2071</v>
      </c>
    </row>
    <row r="231" spans="1:12" x14ac:dyDescent="0.3">
      <c r="A231" t="s">
        <v>344</v>
      </c>
      <c r="B231" t="s">
        <v>276</v>
      </c>
      <c r="C231">
        <v>161857</v>
      </c>
      <c r="D231">
        <v>162099</v>
      </c>
      <c r="E231">
        <v>243</v>
      </c>
      <c r="K231" t="s">
        <v>7</v>
      </c>
    </row>
    <row r="232" spans="1:12" x14ac:dyDescent="0.3">
      <c r="A232" t="s">
        <v>344</v>
      </c>
      <c r="B232" t="s">
        <v>276</v>
      </c>
      <c r="C232">
        <v>162488</v>
      </c>
      <c r="D232">
        <v>162598</v>
      </c>
      <c r="E232">
        <v>111</v>
      </c>
      <c r="K232" t="s">
        <v>7</v>
      </c>
    </row>
    <row r="233" spans="1:12" x14ac:dyDescent="0.3">
      <c r="A233" t="s">
        <v>344</v>
      </c>
      <c r="B233" t="s">
        <v>2072</v>
      </c>
      <c r="C233">
        <v>162672</v>
      </c>
      <c r="D233">
        <v>163409</v>
      </c>
      <c r="E233">
        <v>738</v>
      </c>
      <c r="K233" t="s">
        <v>9</v>
      </c>
    </row>
    <row r="234" spans="1:12" x14ac:dyDescent="0.3">
      <c r="A234" t="s">
        <v>343</v>
      </c>
      <c r="B234" t="s">
        <v>6</v>
      </c>
      <c r="C234">
        <v>162672</v>
      </c>
      <c r="D234">
        <v>163409</v>
      </c>
      <c r="E234">
        <v>738</v>
      </c>
      <c r="K234" t="s">
        <v>9</v>
      </c>
      <c r="L234" t="s">
        <v>2073</v>
      </c>
    </row>
    <row r="235" spans="1:12" x14ac:dyDescent="0.3">
      <c r="A235" t="s">
        <v>344</v>
      </c>
      <c r="B235" t="s">
        <v>276</v>
      </c>
      <c r="C235">
        <v>163738</v>
      </c>
      <c r="D235">
        <v>164655</v>
      </c>
      <c r="E235">
        <v>918</v>
      </c>
      <c r="K235" t="s">
        <v>7</v>
      </c>
    </row>
    <row r="236" spans="1:12" x14ac:dyDescent="0.3">
      <c r="A236" t="s">
        <v>343</v>
      </c>
      <c r="B236" t="s">
        <v>6</v>
      </c>
      <c r="C236">
        <v>163738</v>
      </c>
      <c r="D236">
        <v>164655</v>
      </c>
      <c r="E236">
        <v>918</v>
      </c>
      <c r="K236" t="s">
        <v>7</v>
      </c>
      <c r="L236" t="s">
        <v>2074</v>
      </c>
    </row>
    <row r="237" spans="1:12" x14ac:dyDescent="0.3">
      <c r="A237" t="s">
        <v>344</v>
      </c>
      <c r="B237" t="s">
        <v>276</v>
      </c>
      <c r="C237">
        <v>165497</v>
      </c>
      <c r="D237">
        <v>165622</v>
      </c>
      <c r="E237">
        <v>126</v>
      </c>
      <c r="K237" t="s">
        <v>7</v>
      </c>
    </row>
    <row r="238" spans="1:12" x14ac:dyDescent="0.3">
      <c r="A238" t="s">
        <v>343</v>
      </c>
      <c r="B238" t="s">
        <v>6</v>
      </c>
      <c r="C238">
        <v>165497</v>
      </c>
      <c r="D238">
        <v>165622</v>
      </c>
      <c r="E238">
        <v>126</v>
      </c>
      <c r="K238" t="s">
        <v>7</v>
      </c>
      <c r="L238" t="s">
        <v>2075</v>
      </c>
    </row>
    <row r="239" spans="1:12" x14ac:dyDescent="0.3">
      <c r="A239" t="s">
        <v>344</v>
      </c>
      <c r="B239" t="s">
        <v>276</v>
      </c>
      <c r="C239">
        <v>166525</v>
      </c>
      <c r="D239">
        <v>166866</v>
      </c>
      <c r="E239">
        <v>342</v>
      </c>
      <c r="K239" t="s">
        <v>9</v>
      </c>
    </row>
    <row r="240" spans="1:12" x14ac:dyDescent="0.3">
      <c r="A240" t="s">
        <v>343</v>
      </c>
      <c r="B240" t="s">
        <v>6</v>
      </c>
      <c r="C240">
        <v>166525</v>
      </c>
      <c r="D240">
        <v>166866</v>
      </c>
      <c r="E240">
        <v>342</v>
      </c>
      <c r="K240" t="s">
        <v>9</v>
      </c>
      <c r="L240" t="s">
        <v>2076</v>
      </c>
    </row>
    <row r="241" spans="1:12" x14ac:dyDescent="0.3">
      <c r="A241" t="s">
        <v>344</v>
      </c>
      <c r="B241" t="s">
        <v>276</v>
      </c>
      <c r="C241">
        <v>167786</v>
      </c>
      <c r="D241">
        <v>167914</v>
      </c>
      <c r="E241">
        <v>129</v>
      </c>
      <c r="K241" t="s">
        <v>7</v>
      </c>
    </row>
    <row r="242" spans="1:12" x14ac:dyDescent="0.3">
      <c r="A242" t="s">
        <v>343</v>
      </c>
      <c r="B242" t="s">
        <v>6</v>
      </c>
      <c r="C242">
        <v>167786</v>
      </c>
      <c r="D242">
        <v>167914</v>
      </c>
      <c r="E242">
        <v>129</v>
      </c>
      <c r="K242" t="s">
        <v>7</v>
      </c>
      <c r="L242" t="s">
        <v>2077</v>
      </c>
    </row>
    <row r="243" spans="1:12" x14ac:dyDescent="0.3">
      <c r="A243" t="s">
        <v>344</v>
      </c>
      <c r="B243" t="s">
        <v>276</v>
      </c>
      <c r="C243">
        <v>167937</v>
      </c>
      <c r="D243">
        <v>169388</v>
      </c>
      <c r="E243">
        <v>1452</v>
      </c>
      <c r="K243" t="s">
        <v>9</v>
      </c>
    </row>
    <row r="244" spans="1:12" x14ac:dyDescent="0.3">
      <c r="A244" t="s">
        <v>343</v>
      </c>
      <c r="B244" t="s">
        <v>6</v>
      </c>
      <c r="C244">
        <v>167937</v>
      </c>
      <c r="D244">
        <v>169388</v>
      </c>
      <c r="E244">
        <v>1452</v>
      </c>
      <c r="K244" t="s">
        <v>9</v>
      </c>
      <c r="L244" t="s">
        <v>2078</v>
      </c>
    </row>
    <row r="245" spans="1:12" x14ac:dyDescent="0.3">
      <c r="A245" t="s">
        <v>343</v>
      </c>
      <c r="B245" t="s">
        <v>6</v>
      </c>
      <c r="C245">
        <v>170164</v>
      </c>
      <c r="D245">
        <v>170688</v>
      </c>
      <c r="E245">
        <v>525</v>
      </c>
      <c r="K245" t="s">
        <v>7</v>
      </c>
      <c r="L245" t="s">
        <v>2079</v>
      </c>
    </row>
    <row r="246" spans="1:12" x14ac:dyDescent="0.3">
      <c r="A246" t="s">
        <v>344</v>
      </c>
      <c r="B246" t="s">
        <v>276</v>
      </c>
      <c r="C246">
        <v>170164</v>
      </c>
      <c r="D246">
        <v>170709</v>
      </c>
      <c r="E246">
        <v>546</v>
      </c>
      <c r="K246" t="s">
        <v>7</v>
      </c>
    </row>
    <row r="247" spans="1:12" x14ac:dyDescent="0.3">
      <c r="A247" t="s">
        <v>344</v>
      </c>
      <c r="B247" t="s">
        <v>2080</v>
      </c>
      <c r="C247">
        <v>171487</v>
      </c>
      <c r="D247">
        <v>172242</v>
      </c>
      <c r="E247">
        <v>756</v>
      </c>
      <c r="K247" t="s">
        <v>7</v>
      </c>
    </row>
    <row r="248" spans="1:12" x14ac:dyDescent="0.3">
      <c r="A248" t="s">
        <v>343</v>
      </c>
      <c r="B248" t="s">
        <v>6</v>
      </c>
      <c r="C248">
        <v>171487</v>
      </c>
      <c r="D248">
        <v>172242</v>
      </c>
      <c r="E248">
        <v>756</v>
      </c>
      <c r="F248" t="s">
        <v>142</v>
      </c>
      <c r="G248" t="str">
        <f>B247</f>
        <v>RNase III CDS</v>
      </c>
      <c r="H248" t="s">
        <v>141</v>
      </c>
      <c r="I248" t="s">
        <v>141</v>
      </c>
      <c r="J248" t="s">
        <v>141</v>
      </c>
      <c r="K248" t="s">
        <v>7</v>
      </c>
      <c r="L248" s="30" t="s">
        <v>2081</v>
      </c>
    </row>
    <row r="249" spans="1:12" x14ac:dyDescent="0.3">
      <c r="A249" t="s">
        <v>344</v>
      </c>
      <c r="B249" t="s">
        <v>276</v>
      </c>
      <c r="C249">
        <v>173093</v>
      </c>
      <c r="D249">
        <v>173392</v>
      </c>
      <c r="E249">
        <v>300</v>
      </c>
      <c r="K249" t="s">
        <v>9</v>
      </c>
    </row>
    <row r="250" spans="1:12" x14ac:dyDescent="0.3">
      <c r="A250" t="s">
        <v>343</v>
      </c>
      <c r="B250" t="s">
        <v>6</v>
      </c>
      <c r="C250">
        <v>173093</v>
      </c>
      <c r="D250">
        <v>173392</v>
      </c>
      <c r="E250">
        <v>300</v>
      </c>
      <c r="K250" t="s">
        <v>9</v>
      </c>
      <c r="L250" t="s">
        <v>2082</v>
      </c>
    </row>
    <row r="251" spans="1:12" x14ac:dyDescent="0.3">
      <c r="A251" t="s">
        <v>344</v>
      </c>
      <c r="B251" t="s">
        <v>2083</v>
      </c>
      <c r="C251">
        <v>174002</v>
      </c>
      <c r="D251">
        <v>177586</v>
      </c>
      <c r="E251">
        <v>3585</v>
      </c>
      <c r="K251" t="s">
        <v>7</v>
      </c>
    </row>
    <row r="252" spans="1:12" x14ac:dyDescent="0.3">
      <c r="A252" t="s">
        <v>343</v>
      </c>
      <c r="B252" t="s">
        <v>6</v>
      </c>
      <c r="C252">
        <v>174002</v>
      </c>
      <c r="D252">
        <v>177586</v>
      </c>
      <c r="E252">
        <v>3585</v>
      </c>
      <c r="F252" t="s">
        <v>142</v>
      </c>
      <c r="G252" t="str">
        <f>B251</f>
        <v>DNA-dependent RNA polymerase a subunit CDS</v>
      </c>
      <c r="H252" t="s">
        <v>141</v>
      </c>
      <c r="I252" t="s">
        <v>141</v>
      </c>
      <c r="J252" t="s">
        <v>141</v>
      </c>
      <c r="K252" t="s">
        <v>7</v>
      </c>
      <c r="L252" s="30" t="s">
        <v>2084</v>
      </c>
    </row>
    <row r="253" spans="1:12" x14ac:dyDescent="0.3">
      <c r="A253" t="s">
        <v>344</v>
      </c>
      <c r="B253" t="s">
        <v>2085</v>
      </c>
      <c r="C253">
        <v>178681</v>
      </c>
      <c r="D253">
        <v>179880</v>
      </c>
      <c r="E253">
        <v>1200</v>
      </c>
      <c r="K253" t="s">
        <v>9</v>
      </c>
    </row>
    <row r="254" spans="1:12" x14ac:dyDescent="0.3">
      <c r="A254" t="s">
        <v>343</v>
      </c>
      <c r="B254" t="s">
        <v>6</v>
      </c>
      <c r="C254">
        <v>178681</v>
      </c>
      <c r="D254">
        <v>179880</v>
      </c>
      <c r="E254">
        <v>1200</v>
      </c>
      <c r="K254" t="s">
        <v>9</v>
      </c>
      <c r="L254" t="s">
        <v>2086</v>
      </c>
    </row>
    <row r="255" spans="1:12" x14ac:dyDescent="0.3">
      <c r="A255" t="s">
        <v>344</v>
      </c>
      <c r="B255" t="s">
        <v>276</v>
      </c>
      <c r="C255">
        <v>180904</v>
      </c>
      <c r="D255">
        <v>181080</v>
      </c>
      <c r="E255">
        <v>177</v>
      </c>
      <c r="K255" t="s">
        <v>9</v>
      </c>
    </row>
    <row r="256" spans="1:12" x14ac:dyDescent="0.3">
      <c r="A256" t="s">
        <v>344</v>
      </c>
      <c r="B256" t="s">
        <v>2087</v>
      </c>
      <c r="C256">
        <v>181018</v>
      </c>
      <c r="D256">
        <v>181767</v>
      </c>
      <c r="E256">
        <v>750</v>
      </c>
      <c r="K256" t="s">
        <v>7</v>
      </c>
    </row>
    <row r="257" spans="1:12" x14ac:dyDescent="0.3">
      <c r="A257" t="s">
        <v>343</v>
      </c>
      <c r="B257" t="s">
        <v>6</v>
      </c>
      <c r="C257">
        <v>181018</v>
      </c>
      <c r="D257">
        <v>181767</v>
      </c>
      <c r="E257">
        <v>750</v>
      </c>
      <c r="K257" t="s">
        <v>7</v>
      </c>
      <c r="L257" t="s">
        <v>2088</v>
      </c>
    </row>
    <row r="258" spans="1:12" x14ac:dyDescent="0.3">
      <c r="A258" t="s">
        <v>344</v>
      </c>
      <c r="B258" t="s">
        <v>276</v>
      </c>
      <c r="C258">
        <v>182485</v>
      </c>
      <c r="D258">
        <v>183408</v>
      </c>
      <c r="E258">
        <v>924</v>
      </c>
      <c r="K258" t="s">
        <v>7</v>
      </c>
    </row>
    <row r="259" spans="1:12" x14ac:dyDescent="0.3">
      <c r="A259" t="s">
        <v>343</v>
      </c>
      <c r="B259" t="s">
        <v>6</v>
      </c>
      <c r="C259">
        <v>182485</v>
      </c>
      <c r="D259">
        <v>183408</v>
      </c>
      <c r="E259">
        <v>924</v>
      </c>
      <c r="K259" t="s">
        <v>7</v>
      </c>
      <c r="L259" t="s">
        <v>2089</v>
      </c>
    </row>
    <row r="260" spans="1:12" x14ac:dyDescent="0.3">
      <c r="A260" t="s">
        <v>344</v>
      </c>
      <c r="B260" t="s">
        <v>2090</v>
      </c>
      <c r="C260">
        <v>183974</v>
      </c>
      <c r="D260">
        <v>186778</v>
      </c>
      <c r="E260">
        <v>2805</v>
      </c>
      <c r="K260" t="s">
        <v>7</v>
      </c>
    </row>
    <row r="261" spans="1:12" x14ac:dyDescent="0.3">
      <c r="A261" t="s">
        <v>343</v>
      </c>
      <c r="B261" t="s">
        <v>6</v>
      </c>
      <c r="C261">
        <v>183974</v>
      </c>
      <c r="D261">
        <v>186778</v>
      </c>
      <c r="E261">
        <v>2805</v>
      </c>
      <c r="F261" t="s">
        <v>142</v>
      </c>
      <c r="G261" t="str">
        <f>B260</f>
        <v>DNA polymerase elongation subunit family B CDS</v>
      </c>
      <c r="H261" t="s">
        <v>141</v>
      </c>
      <c r="I261" t="s">
        <v>141</v>
      </c>
      <c r="J261" t="s">
        <v>141</v>
      </c>
      <c r="K261" t="s">
        <v>7</v>
      </c>
      <c r="L261" s="30" t="s">
        <v>2091</v>
      </c>
    </row>
    <row r="262" spans="1:12" x14ac:dyDescent="0.3">
      <c r="A262" t="s">
        <v>344</v>
      </c>
      <c r="B262" t="s">
        <v>276</v>
      </c>
      <c r="C262">
        <v>186842</v>
      </c>
      <c r="D262">
        <v>187234</v>
      </c>
      <c r="E262">
        <v>393</v>
      </c>
      <c r="K262" t="s">
        <v>9</v>
      </c>
    </row>
    <row r="263" spans="1:12" x14ac:dyDescent="0.3">
      <c r="A263" t="s">
        <v>343</v>
      </c>
      <c r="B263" t="s">
        <v>6</v>
      </c>
      <c r="C263">
        <v>186842</v>
      </c>
      <c r="D263">
        <v>187234</v>
      </c>
      <c r="E263">
        <v>393</v>
      </c>
      <c r="K263" t="s">
        <v>9</v>
      </c>
      <c r="L263" t="s">
        <v>2092</v>
      </c>
    </row>
    <row r="264" spans="1:12" x14ac:dyDescent="0.3">
      <c r="A264" t="s">
        <v>344</v>
      </c>
      <c r="B264" t="s">
        <v>276</v>
      </c>
      <c r="C264">
        <v>189347</v>
      </c>
      <c r="D264">
        <v>191410</v>
      </c>
      <c r="E264">
        <v>2064</v>
      </c>
      <c r="K264" t="s">
        <v>9</v>
      </c>
    </row>
    <row r="265" spans="1:12" x14ac:dyDescent="0.3">
      <c r="A265" t="s">
        <v>343</v>
      </c>
      <c r="B265" t="s">
        <v>6</v>
      </c>
      <c r="C265">
        <v>189347</v>
      </c>
      <c r="D265">
        <v>191410</v>
      </c>
      <c r="E265">
        <v>2064</v>
      </c>
      <c r="K265" t="s">
        <v>9</v>
      </c>
      <c r="L265" t="s">
        <v>2093</v>
      </c>
    </row>
    <row r="266" spans="1:12" x14ac:dyDescent="0.3">
      <c r="A266" t="s">
        <v>344</v>
      </c>
      <c r="B266" t="s">
        <v>276</v>
      </c>
      <c r="C266">
        <v>191969</v>
      </c>
      <c r="D266">
        <v>192181</v>
      </c>
      <c r="E266">
        <v>213</v>
      </c>
      <c r="K266" t="s">
        <v>7</v>
      </c>
    </row>
    <row r="267" spans="1:12" x14ac:dyDescent="0.3">
      <c r="A267" t="s">
        <v>343</v>
      </c>
      <c r="B267" t="s">
        <v>6</v>
      </c>
      <c r="C267">
        <v>191969</v>
      </c>
      <c r="D267">
        <v>192181</v>
      </c>
      <c r="E267">
        <v>213</v>
      </c>
      <c r="K267" t="s">
        <v>7</v>
      </c>
      <c r="L267" t="s">
        <v>2094</v>
      </c>
    </row>
    <row r="268" spans="1:12" x14ac:dyDescent="0.3">
      <c r="A268" t="s">
        <v>344</v>
      </c>
      <c r="B268" t="s">
        <v>276</v>
      </c>
      <c r="C268">
        <v>192202</v>
      </c>
      <c r="D268">
        <v>192759</v>
      </c>
      <c r="E268">
        <v>558</v>
      </c>
      <c r="K268" t="s">
        <v>9</v>
      </c>
    </row>
    <row r="269" spans="1:12" x14ac:dyDescent="0.3">
      <c r="A269" t="s">
        <v>343</v>
      </c>
      <c r="B269" t="s">
        <v>6</v>
      </c>
      <c r="C269">
        <v>192202</v>
      </c>
      <c r="D269">
        <v>192759</v>
      </c>
      <c r="E269">
        <v>558</v>
      </c>
      <c r="K269" t="s">
        <v>9</v>
      </c>
      <c r="L269" t="s">
        <v>2095</v>
      </c>
    </row>
    <row r="270" spans="1:12" x14ac:dyDescent="0.3">
      <c r="A270" t="s">
        <v>344</v>
      </c>
      <c r="B270" t="s">
        <v>276</v>
      </c>
      <c r="C270">
        <v>193567</v>
      </c>
      <c r="D270">
        <v>193905</v>
      </c>
      <c r="E270">
        <v>339</v>
      </c>
      <c r="K270" t="s">
        <v>9</v>
      </c>
    </row>
    <row r="271" spans="1:12" x14ac:dyDescent="0.3">
      <c r="A271" t="s">
        <v>343</v>
      </c>
      <c r="B271" t="s">
        <v>6</v>
      </c>
      <c r="C271">
        <v>193567</v>
      </c>
      <c r="D271">
        <v>193905</v>
      </c>
      <c r="E271">
        <v>339</v>
      </c>
      <c r="K271" t="s">
        <v>9</v>
      </c>
      <c r="L271" t="s">
        <v>2096</v>
      </c>
    </row>
    <row r="272" spans="1:12" x14ac:dyDescent="0.3">
      <c r="A272" t="s">
        <v>344</v>
      </c>
      <c r="B272" t="s">
        <v>276</v>
      </c>
      <c r="C272">
        <v>193915</v>
      </c>
      <c r="D272">
        <v>194094</v>
      </c>
      <c r="E272">
        <v>180</v>
      </c>
      <c r="K272" t="s">
        <v>9</v>
      </c>
    </row>
    <row r="273" spans="1:12" x14ac:dyDescent="0.3">
      <c r="A273" t="s">
        <v>343</v>
      </c>
      <c r="B273" t="s">
        <v>6</v>
      </c>
      <c r="C273">
        <v>193915</v>
      </c>
      <c r="D273">
        <v>194094</v>
      </c>
      <c r="E273">
        <v>180</v>
      </c>
      <c r="K273" t="s">
        <v>9</v>
      </c>
      <c r="L273" t="s">
        <v>2097</v>
      </c>
    </row>
    <row r="274" spans="1:12" x14ac:dyDescent="0.3">
      <c r="A274" t="s">
        <v>344</v>
      </c>
      <c r="B274" t="s">
        <v>2098</v>
      </c>
      <c r="C274">
        <v>194839</v>
      </c>
      <c r="D274">
        <v>195315</v>
      </c>
      <c r="E274">
        <v>477</v>
      </c>
      <c r="K274" t="s">
        <v>7</v>
      </c>
    </row>
    <row r="275" spans="1:12" x14ac:dyDescent="0.3">
      <c r="A275" t="s">
        <v>343</v>
      </c>
      <c r="B275" t="s">
        <v>6</v>
      </c>
      <c r="C275">
        <v>194839</v>
      </c>
      <c r="D275">
        <v>195315</v>
      </c>
      <c r="E275">
        <v>477</v>
      </c>
      <c r="K275" t="s">
        <v>7</v>
      </c>
      <c r="L275" t="s">
        <v>2099</v>
      </c>
    </row>
    <row r="276" spans="1:12" x14ac:dyDescent="0.3">
      <c r="A276" t="s">
        <v>344</v>
      </c>
      <c r="B276" t="s">
        <v>276</v>
      </c>
      <c r="C276">
        <v>196128</v>
      </c>
      <c r="D276">
        <v>196484</v>
      </c>
      <c r="E276">
        <v>357</v>
      </c>
      <c r="K276" t="s">
        <v>7</v>
      </c>
    </row>
    <row r="277" spans="1:12" x14ac:dyDescent="0.3">
      <c r="A277" t="s">
        <v>343</v>
      </c>
      <c r="B277" t="s">
        <v>6</v>
      </c>
      <c r="C277">
        <v>196128</v>
      </c>
      <c r="D277">
        <v>196484</v>
      </c>
      <c r="E277">
        <v>357</v>
      </c>
      <c r="K277" t="s">
        <v>7</v>
      </c>
      <c r="L277" t="s">
        <v>2100</v>
      </c>
    </row>
    <row r="278" spans="1:12" x14ac:dyDescent="0.3">
      <c r="A278" t="s">
        <v>344</v>
      </c>
      <c r="B278" t="s">
        <v>276</v>
      </c>
      <c r="C278">
        <v>196516</v>
      </c>
      <c r="D278">
        <v>197793</v>
      </c>
      <c r="E278">
        <v>1278</v>
      </c>
      <c r="K278" t="s">
        <v>9</v>
      </c>
    </row>
    <row r="279" spans="1:12" x14ac:dyDescent="0.3">
      <c r="A279" t="s">
        <v>343</v>
      </c>
      <c r="B279" t="s">
        <v>6</v>
      </c>
      <c r="C279">
        <v>196516</v>
      </c>
      <c r="D279">
        <v>197793</v>
      </c>
      <c r="E279">
        <v>1278</v>
      </c>
      <c r="K279" t="s">
        <v>9</v>
      </c>
      <c r="L279" t="s">
        <v>2101</v>
      </c>
    </row>
    <row r="280" spans="1:12" x14ac:dyDescent="0.3">
      <c r="A280" t="s">
        <v>343</v>
      </c>
      <c r="B280" t="s">
        <v>6</v>
      </c>
      <c r="C280">
        <v>198551</v>
      </c>
      <c r="D280">
        <v>198661</v>
      </c>
      <c r="E280">
        <v>111</v>
      </c>
      <c r="K280" t="s">
        <v>9</v>
      </c>
      <c r="L280" t="s">
        <v>2102</v>
      </c>
    </row>
    <row r="281" spans="1:12" x14ac:dyDescent="0.3">
      <c r="A281" t="s">
        <v>343</v>
      </c>
      <c r="B281" t="s">
        <v>6</v>
      </c>
      <c r="C281">
        <v>200368</v>
      </c>
      <c r="D281">
        <v>200829</v>
      </c>
      <c r="E281">
        <v>462</v>
      </c>
      <c r="K281" t="s">
        <v>7</v>
      </c>
      <c r="L281" t="s">
        <v>2103</v>
      </c>
    </row>
    <row r="282" spans="1:12" x14ac:dyDescent="0.3">
      <c r="A282" t="s">
        <v>344</v>
      </c>
      <c r="B282" t="s">
        <v>2104</v>
      </c>
      <c r="C282">
        <v>200368</v>
      </c>
      <c r="D282">
        <v>200883</v>
      </c>
      <c r="E282">
        <v>516</v>
      </c>
      <c r="K282" t="s">
        <v>7</v>
      </c>
    </row>
    <row r="283" spans="1:12" x14ac:dyDescent="0.3">
      <c r="A283" t="s">
        <v>344</v>
      </c>
      <c r="B283" t="s">
        <v>276</v>
      </c>
      <c r="C283">
        <v>200717</v>
      </c>
      <c r="D283">
        <v>201604</v>
      </c>
      <c r="E283">
        <v>888</v>
      </c>
      <c r="K283" t="s">
        <v>9</v>
      </c>
    </row>
    <row r="284" spans="1:12" x14ac:dyDescent="0.3">
      <c r="A284" t="s">
        <v>343</v>
      </c>
      <c r="B284" t="s">
        <v>6</v>
      </c>
      <c r="C284">
        <v>200873</v>
      </c>
      <c r="D284">
        <v>201604</v>
      </c>
      <c r="E284">
        <v>732</v>
      </c>
      <c r="K284" t="s">
        <v>9</v>
      </c>
      <c r="L284" t="s">
        <v>2105</v>
      </c>
    </row>
    <row r="285" spans="1:12" x14ac:dyDescent="0.3">
      <c r="A285" t="s">
        <v>343</v>
      </c>
      <c r="B285" t="s">
        <v>6</v>
      </c>
      <c r="C285">
        <v>201934</v>
      </c>
      <c r="D285">
        <v>202602</v>
      </c>
      <c r="E285">
        <v>669</v>
      </c>
      <c r="K285" t="s">
        <v>7</v>
      </c>
      <c r="L285" t="s">
        <v>2106</v>
      </c>
    </row>
    <row r="286" spans="1:12" x14ac:dyDescent="0.3">
      <c r="A286" t="s">
        <v>344</v>
      </c>
      <c r="B286" t="s">
        <v>276</v>
      </c>
      <c r="C286">
        <v>201934</v>
      </c>
      <c r="D286">
        <v>202614</v>
      </c>
      <c r="E286">
        <v>681</v>
      </c>
      <c r="K286" t="s">
        <v>7</v>
      </c>
    </row>
    <row r="287" spans="1:12" x14ac:dyDescent="0.3">
      <c r="A287" t="s">
        <v>344</v>
      </c>
      <c r="B287" t="s">
        <v>2107</v>
      </c>
      <c r="C287">
        <v>203370</v>
      </c>
      <c r="D287">
        <v>206633</v>
      </c>
      <c r="E287">
        <v>3264</v>
      </c>
      <c r="K287" t="s">
        <v>7</v>
      </c>
    </row>
    <row r="288" spans="1:12" x14ac:dyDescent="0.3">
      <c r="A288" t="s">
        <v>343</v>
      </c>
      <c r="B288" t="s">
        <v>6</v>
      </c>
      <c r="C288">
        <v>203370</v>
      </c>
      <c r="D288">
        <v>206633</v>
      </c>
      <c r="E288">
        <v>3264</v>
      </c>
      <c r="F288" t="s">
        <v>142</v>
      </c>
      <c r="G288" t="str">
        <f>B287</f>
        <v>core protein 20 CDS</v>
      </c>
      <c r="H288" t="s">
        <v>141</v>
      </c>
      <c r="I288" t="s">
        <v>141</v>
      </c>
      <c r="J288" t="s">
        <v>141</v>
      </c>
      <c r="K288" t="s">
        <v>7</v>
      </c>
      <c r="L288" t="s">
        <v>2108</v>
      </c>
    </row>
    <row r="289" spans="1:12" x14ac:dyDescent="0.3">
      <c r="A289" t="s">
        <v>344</v>
      </c>
      <c r="B289" t="s">
        <v>276</v>
      </c>
      <c r="C289">
        <v>206608</v>
      </c>
      <c r="D289">
        <v>206964</v>
      </c>
      <c r="E289">
        <v>357</v>
      </c>
      <c r="K289" t="s">
        <v>9</v>
      </c>
    </row>
    <row r="290" spans="1:12" x14ac:dyDescent="0.3">
      <c r="A290" t="s">
        <v>343</v>
      </c>
      <c r="B290" t="s">
        <v>6</v>
      </c>
      <c r="C290">
        <v>206650</v>
      </c>
      <c r="D290">
        <v>206964</v>
      </c>
      <c r="E290">
        <v>315</v>
      </c>
      <c r="K290" t="s">
        <v>9</v>
      </c>
      <c r="L290" t="s">
        <v>2109</v>
      </c>
    </row>
    <row r="291" spans="1:12" x14ac:dyDescent="0.3">
      <c r="A291" t="s">
        <v>344</v>
      </c>
      <c r="B291" t="s">
        <v>2110</v>
      </c>
      <c r="C291">
        <v>207513</v>
      </c>
      <c r="D291">
        <v>209300</v>
      </c>
      <c r="E291">
        <v>1788</v>
      </c>
      <c r="K291" t="s">
        <v>7</v>
      </c>
    </row>
    <row r="292" spans="1:12" x14ac:dyDescent="0.3">
      <c r="A292" t="s">
        <v>343</v>
      </c>
      <c r="B292" t="s">
        <v>6</v>
      </c>
      <c r="C292">
        <v>207513</v>
      </c>
      <c r="D292">
        <v>209300</v>
      </c>
      <c r="E292">
        <v>1788</v>
      </c>
      <c r="K292" t="s">
        <v>7</v>
      </c>
      <c r="L292" t="s">
        <v>2111</v>
      </c>
    </row>
    <row r="293" spans="1:12" x14ac:dyDescent="0.3">
      <c r="A293" t="s">
        <v>344</v>
      </c>
      <c r="B293" t="s">
        <v>276</v>
      </c>
      <c r="C293">
        <v>209612</v>
      </c>
      <c r="D293">
        <v>210505</v>
      </c>
      <c r="E293">
        <v>894</v>
      </c>
      <c r="K293" t="s">
        <v>7</v>
      </c>
    </row>
    <row r="294" spans="1:12" x14ac:dyDescent="0.3">
      <c r="A294" t="s">
        <v>343</v>
      </c>
      <c r="B294" t="s">
        <v>6</v>
      </c>
      <c r="C294">
        <v>209612</v>
      </c>
      <c r="D294">
        <v>210505</v>
      </c>
      <c r="E294">
        <v>894</v>
      </c>
      <c r="K294" t="s">
        <v>7</v>
      </c>
      <c r="L294" t="s">
        <v>2112</v>
      </c>
    </row>
  </sheetData>
  <conditionalFormatting sqref="F1:J1">
    <cfRule type="containsText" dxfId="62" priority="5" operator="containsText" text="00035">
      <formula>NOT(ISERROR(SEARCH("00035",F1)))</formula>
    </cfRule>
    <cfRule type="containsText" dxfId="61" priority="6" operator="containsText" text="00035, 00056">
      <formula>NOT(ISERROR(SEARCH("00035, 00056",F1)))</formula>
    </cfRule>
    <cfRule type="containsText" dxfId="60" priority="7" operator="containsText" text="00076">
      <formula>NOT(ISERROR(SEARCH("00076",F1)))</formula>
    </cfRule>
  </conditionalFormatting>
  <conditionalFormatting sqref="N2:N26">
    <cfRule type="containsBlanks" dxfId="59" priority="1">
      <formula>LEN(TRIM(N2))=0</formula>
    </cfRule>
  </conditionalFormatting>
  <conditionalFormatting sqref="N1:O1">
    <cfRule type="containsText" dxfId="58" priority="2" operator="containsText" text="00035">
      <formula>NOT(ISERROR(SEARCH("00035",N1)))</formula>
    </cfRule>
    <cfRule type="containsText" dxfId="57" priority="3" operator="containsText" text="00035, 00056">
      <formula>NOT(ISERROR(SEARCH("00035, 00056",N1)))</formula>
    </cfRule>
    <cfRule type="containsText" dxfId="56" priority="4" operator="containsText" text="00076">
      <formula>NOT(ISERROR(SEARCH("00076",N1)))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AF371960_ISKNV</vt:lpstr>
      <vt:lpstr>OM037668_SDDV</vt:lpstr>
      <vt:lpstr>KF938901_Chlor</vt:lpstr>
      <vt:lpstr>HF920633_Chlor</vt:lpstr>
      <vt:lpstr>MK689686_RSIV</vt:lpstr>
      <vt:lpstr>GQ273492_TRBIV</vt:lpstr>
      <vt:lpstr>MF599468_Deca</vt:lpstr>
      <vt:lpstr>LS484712_Daph</vt:lpstr>
      <vt:lpstr>MN803438_Lymph</vt:lpstr>
      <vt:lpstr>HF920637_Irido</vt:lpstr>
      <vt:lpstr>NC_005946_Rana</vt:lpstr>
      <vt:lpstr>AY521625_Rana</vt:lpstr>
      <vt:lpstr>L63545_Lymph</vt:lpstr>
      <vt:lpstr>AF303741_Irido</vt:lpstr>
      <vt:lpstr>MG570131_Unclass</vt:lpstr>
      <vt:lpstr>MG570132_Unclass</vt:lpstr>
      <vt:lpstr>OL310752_Unclass</vt:lpstr>
      <vt:lpstr>OQ475017_Unclass</vt:lpstr>
      <vt:lpstr>Core  07_07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2024-08-16T00:40:43Z</dcterms:modified>
</cp:coreProperties>
</file>