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4-arquivos-excel\"/>
    </mc:Choice>
  </mc:AlternateContent>
  <xr:revisionPtr revIDLastSave="0" documentId="13_ncr:1_{09F35A55-591D-45C7-9DBF-C06033DB2406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nu" sheetId="1" r:id="rId1"/>
    <sheet name="Lançamentos" sheetId="2" r:id="rId2"/>
    <sheet name="Relatór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9" i="3"/>
  <c r="K17" i="3" l="1"/>
  <c r="K16" i="3"/>
  <c r="K15" i="3"/>
  <c r="K14" i="3"/>
  <c r="K13" i="3"/>
  <c r="K12" i="3"/>
  <c r="K11" i="3"/>
  <c r="K10" i="3"/>
  <c r="K8" i="3"/>
  <c r="K7" i="3"/>
  <c r="K6" i="3"/>
  <c r="J20" i="2" l="1"/>
  <c r="I20" i="2"/>
  <c r="K6" i="2"/>
  <c r="K7" i="2" s="1"/>
  <c r="K8" i="2" s="1"/>
  <c r="K9" i="2" s="1"/>
  <c r="K10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<sst xmlns="http://schemas.openxmlformats.org/spreadsheetml/2006/main" count="42" uniqueCount="37">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</sst>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4"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theme="9" tint="-0.24994659260841701"/>
      </font>
      <fill>
        <patternFill>
          <bgColor theme="7" tint="0.39994506668294322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showGridLines="0" zoomScaleNormal="100" workbookViewId="0"/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" x14ac:dyDescent="0.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showGridLines="0" zoomScaleNormal="100" workbookViewId="0"/>
  </sheetViews>
  <sheetFormatPr defaultColWidth="0" defaultRowHeight="14.5" x14ac:dyDescent="0.35"/>
  <cols>
    <col min="1" max="1" width="3.7265625" style="50" customWidth="1"/>
    <col min="2" max="16" width="11.7265625" style="50" customWidth="1"/>
    <col min="17" max="17" width="3.7265625" style="50" customWidth="1"/>
    <col min="18" max="16384" width="11.7265625" style="50" hidden="1"/>
  </cols>
  <sheetData>
    <row r="1" spans="2:16" s="43" customFormat="1" ht="40" customHeight="1" x14ac:dyDescent="0.3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3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3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3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3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3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3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3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3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3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3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3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3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3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3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3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3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3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3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"/>
  <sheetViews>
    <sheetView showGridLines="0" tabSelected="1" topLeftCell="A4" zoomScaleNormal="100" workbookViewId="0">
      <selection activeCell="M6" sqref="M6:M17"/>
    </sheetView>
  </sheetViews>
  <sheetFormatPr defaultColWidth="0" defaultRowHeight="14.5" x14ac:dyDescent="0.35"/>
  <cols>
    <col min="1" max="1" width="3.7265625" customWidth="1"/>
    <col min="2" max="16" width="11.7265625" customWidth="1"/>
    <col min="17" max="17" width="3.7265625" customWidth="1"/>
    <col min="18" max="16384" width="11.7265625" hidden="1"/>
  </cols>
  <sheetData>
    <row r="1" spans="2:16" s="1" customFormat="1" ht="40" customHeight="1" x14ac:dyDescent="0.3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95">
        <v>2017</v>
      </c>
      <c r="L4" s="96"/>
      <c r="M4" s="97"/>
      <c r="P4" s="24"/>
    </row>
    <row r="5" spans="2:16" x14ac:dyDescent="0.3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8" t="s">
        <v>28</v>
      </c>
      <c r="L5" s="99"/>
      <c r="M5" s="100"/>
      <c r="P5" s="24"/>
    </row>
    <row r="6" spans="2:16" x14ac:dyDescent="0.3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84">
        <f>K6</f>
        <v>512.16666666666663</v>
      </c>
      <c r="M6" s="92">
        <f>K6</f>
        <v>512.16666666666663</v>
      </c>
      <c r="P6" s="24"/>
    </row>
    <row r="7" spans="2:16" x14ac:dyDescent="0.3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K17" si="0">AVERAGE(D7:I7)</f>
        <v>319.83333333333331</v>
      </c>
      <c r="L7" s="85">
        <f t="shared" ref="L7:L17" si="1">K7</f>
        <v>319.83333333333331</v>
      </c>
      <c r="M7" s="93">
        <f t="shared" ref="M7:M17" si="2">K7</f>
        <v>319.83333333333331</v>
      </c>
      <c r="N7" s="23"/>
      <c r="O7" s="23"/>
      <c r="P7" s="24"/>
    </row>
    <row r="8" spans="2:16" x14ac:dyDescent="0.3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85">
        <f t="shared" si="1"/>
        <v>502.33333333333331</v>
      </c>
      <c r="M8" s="93">
        <f t="shared" si="2"/>
        <v>502.33333333333331</v>
      </c>
      <c r="N8" s="23"/>
      <c r="O8" s="23"/>
      <c r="P8" s="24"/>
    </row>
    <row r="9" spans="2:16" x14ac:dyDescent="0.3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85">
        <f t="shared" si="1"/>
        <v>309.16666666666669</v>
      </c>
      <c r="M9" s="93">
        <f t="shared" si="2"/>
        <v>309.16666666666669</v>
      </c>
      <c r="N9" s="23"/>
      <c r="O9" s="23"/>
      <c r="P9" s="24"/>
    </row>
    <row r="10" spans="2:16" x14ac:dyDescent="0.3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85">
        <f t="shared" si="1"/>
        <v>300.83333333333331</v>
      </c>
      <c r="M10" s="93">
        <f t="shared" si="2"/>
        <v>300.83333333333331</v>
      </c>
      <c r="N10" s="23"/>
      <c r="O10" s="23"/>
      <c r="P10" s="24"/>
    </row>
    <row r="11" spans="2:16" x14ac:dyDescent="0.3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85">
        <f t="shared" si="1"/>
        <v>670.83333333333337</v>
      </c>
      <c r="M11" s="93">
        <f t="shared" si="2"/>
        <v>670.83333333333337</v>
      </c>
      <c r="N11" s="23"/>
      <c r="O11" s="23"/>
      <c r="P11" s="24"/>
    </row>
    <row r="12" spans="2:16" x14ac:dyDescent="0.3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85">
        <f t="shared" si="1"/>
        <v>594.66666666666663</v>
      </c>
      <c r="M12" s="93">
        <f t="shared" si="2"/>
        <v>594.66666666666663</v>
      </c>
      <c r="N12" s="23"/>
      <c r="O12" s="23"/>
      <c r="P12" s="24"/>
    </row>
    <row r="13" spans="2:16" x14ac:dyDescent="0.3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85">
        <f t="shared" si="1"/>
        <v>468.33333333333331</v>
      </c>
      <c r="M13" s="93">
        <f t="shared" si="2"/>
        <v>468.33333333333331</v>
      </c>
      <c r="N13" s="23"/>
      <c r="O13" s="23"/>
      <c r="P13" s="24"/>
    </row>
    <row r="14" spans="2:16" x14ac:dyDescent="0.3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85">
        <f t="shared" si="1"/>
        <v>566.66666666666663</v>
      </c>
      <c r="M14" s="93">
        <f t="shared" si="2"/>
        <v>566.66666666666663</v>
      </c>
      <c r="N14" s="23"/>
      <c r="O14" s="23"/>
      <c r="P14" s="24"/>
    </row>
    <row r="15" spans="2:16" x14ac:dyDescent="0.3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85">
        <f t="shared" si="1"/>
        <v>537</v>
      </c>
      <c r="M15" s="93">
        <f t="shared" si="2"/>
        <v>537</v>
      </c>
      <c r="N15" s="23"/>
      <c r="O15" s="23"/>
      <c r="P15" s="24"/>
    </row>
    <row r="16" spans="2:16" x14ac:dyDescent="0.3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85">
        <f t="shared" si="1"/>
        <v>271.5</v>
      </c>
      <c r="M16" s="93">
        <f t="shared" si="2"/>
        <v>271.5</v>
      </c>
      <c r="N16" s="23"/>
      <c r="O16" s="23"/>
      <c r="P16" s="24"/>
    </row>
    <row r="17" spans="2:16" x14ac:dyDescent="0.3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86">
        <f t="shared" si="1"/>
        <v>506.5</v>
      </c>
      <c r="M17" s="94">
        <f t="shared" si="2"/>
        <v>506.5</v>
      </c>
      <c r="N17" s="23"/>
      <c r="O17" s="23"/>
      <c r="P17" s="24"/>
    </row>
    <row r="18" spans="2:16" x14ac:dyDescent="0.3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5">
      <c r="B19" s="21"/>
      <c r="C19" s="90" t="s">
        <v>29</v>
      </c>
      <c r="D19" s="23"/>
      <c r="E19" s="90" t="s">
        <v>35</v>
      </c>
      <c r="F19" s="90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35">
      <c r="B20" s="21"/>
      <c r="C20" s="88" t="s">
        <v>32</v>
      </c>
      <c r="D20" s="23"/>
      <c r="E20" s="90" t="s">
        <v>36</v>
      </c>
      <c r="F20" s="90">
        <v>100</v>
      </c>
      <c r="G20" s="23"/>
      <c r="H20" s="23"/>
      <c r="I20" s="23"/>
      <c r="J20" s="23"/>
      <c r="K20" s="87" t="s">
        <v>30</v>
      </c>
      <c r="L20" s="91" t="s">
        <v>34</v>
      </c>
      <c r="M20" s="87" t="s">
        <v>31</v>
      </c>
      <c r="N20" s="23"/>
      <c r="O20" s="23"/>
      <c r="P20" s="24"/>
    </row>
    <row r="21" spans="2:16" x14ac:dyDescent="0.35">
      <c r="B21" s="21"/>
      <c r="C21" s="89" t="s">
        <v>33</v>
      </c>
      <c r="D21" s="23"/>
      <c r="E21" s="23"/>
      <c r="F21" s="23"/>
      <c r="G21" s="23"/>
      <c r="H21" s="23"/>
      <c r="I21" s="23"/>
      <c r="J21" s="23"/>
      <c r="K21" s="101"/>
      <c r="L21" s="102"/>
      <c r="M21" s="103"/>
      <c r="N21" s="23"/>
      <c r="O21" s="23"/>
      <c r="P21" s="24"/>
    </row>
    <row r="22" spans="2:16" x14ac:dyDescent="0.35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{99B6FB81-0C0C-4EE4-8795-B02509B2B42A}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B6FB81-0C0C-4EE4-8795-B02509B2B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2018-10-30T01:51:54Z</dcterms:created>
  <dcterms:modified xsi:type="dcterms:W3CDTF">2023-04-25T20:33:09Z</dcterms:modified>
</cp:coreProperties>
</file>