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Описание ЛР" sheetId="1" r:id="rId1"/>
    <sheet name="Задание"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2" l="1"/>
  <c r="H7" i="2"/>
  <c r="H8" i="2"/>
  <c r="H9" i="2"/>
  <c r="H10" i="2"/>
  <c r="H11" i="2"/>
  <c r="H12" i="2"/>
  <c r="H13" i="2"/>
  <c r="H14" i="2"/>
  <c r="H15" i="2"/>
  <c r="H16" i="2"/>
  <c r="H17" i="2"/>
  <c r="H18" i="2"/>
  <c r="H5" i="2"/>
</calcChain>
</file>

<file path=xl/sharedStrings.xml><?xml version="1.0" encoding="utf-8"?>
<sst xmlns="http://schemas.openxmlformats.org/spreadsheetml/2006/main" count="70" uniqueCount="70">
  <si>
    <t>На каждую опасность не менее 2х причин</t>
  </si>
  <si>
    <t>Для каждой причины опреации посчитать приоритетное число риска</t>
  </si>
  <si>
    <t>Приотритетное число риска = Последствия нарушения операции*Частота нарушения операции (табл. 6) * вероятность выявления нарушения операции</t>
  </si>
  <si>
    <t>нНаметить мероприятия, связанные с корр. Действиями</t>
  </si>
  <si>
    <t>Еслм от 0 до 100 то корр не нужна</t>
  </si>
  <si>
    <t>от 100 до 125 - дать рекомендации</t>
  </si>
  <si>
    <t>&gt; 125 - провести корр действия, чтобы ситуация не повторялась</t>
  </si>
  <si>
    <t>в результате - построить табл 4</t>
  </si>
  <si>
    <t>в отчете подробно описать таблицу, как написано в примере (все причины, все опасные ситуации, все последствия, почему мы ставим именно такие приоритетные числа рисков, почему мы назначаем именно такой ранг) опистаь почему именно эти корр действия, вывод по работе</t>
  </si>
  <si>
    <t>&lt;--Вывод</t>
  </si>
  <si>
    <t>Действия брать из соответствующих документов</t>
  </si>
  <si>
    <t>Операции</t>
  </si>
  <si>
    <t>Описание опасной ситуации</t>
  </si>
  <si>
    <t>Последствия</t>
  </si>
  <si>
    <t>S</t>
  </si>
  <si>
    <t>O</t>
  </si>
  <si>
    <t>D</t>
  </si>
  <si>
    <t>ПЧР</t>
  </si>
  <si>
    <t>Средства решения проблемы</t>
  </si>
  <si>
    <t>Внедрение процессного подхода в организации</t>
  </si>
  <si>
    <t>Причина нарушения операции</t>
  </si>
  <si>
    <t>Неправильное понимание целей и назначения процесса</t>
  </si>
  <si>
    <t>Неопределенность в ролях и ответственности сотрудников</t>
  </si>
  <si>
    <t>Ошибки в установлении корректных входов и выходах процесса</t>
  </si>
  <si>
    <t>Неполное и неточное описание взаимосвязей в структуре процессов</t>
  </si>
  <si>
    <t>Нарушение в исполнении или последовательности операций</t>
  </si>
  <si>
    <t>Ошибки при измерении и анализе результатов процесса</t>
  </si>
  <si>
    <t>Медленный или запаздывающий процесс внедрения улучшений</t>
  </si>
  <si>
    <t>1. Определение видов и целей процессов</t>
  </si>
  <si>
    <t>2. Определение границ и ответственности за процессы</t>
  </si>
  <si>
    <t>3. Определение входов и выходов процессов</t>
  </si>
  <si>
    <t>4. Определение структуры процессов</t>
  </si>
  <si>
    <t>5. Реализация и управление процессами</t>
  </si>
  <si>
    <t>6. Контроль и оценивание процессов</t>
  </si>
  <si>
    <t>7. Улучшение процессов</t>
  </si>
  <si>
    <t>2.1. Недостаточное документирование обязанностей сотрудников</t>
  </si>
  <si>
    <t>3.1. Ошибки при анализе процессов на этапе планирования</t>
  </si>
  <si>
    <t>3.2. Недостаток коммуникации между отделами</t>
  </si>
  <si>
    <t>4.1. Неполный анализ операций</t>
  </si>
  <si>
    <t>4.2. Игнорирование влияния на другие процессы</t>
  </si>
  <si>
    <t>6.1.Неверное определение ключевых показателей</t>
  </si>
  <si>
    <t>7.1. Отсутствие системного подхода к улучшению</t>
  </si>
  <si>
    <t>7.2. Ограниченные ресурсы на улучшение процессов</t>
  </si>
  <si>
    <t>Несоответствие результатов процесса ожиданиям компании. Проблемы с согласованием работы между процессами</t>
  </si>
  <si>
    <t>Затруднения при контроле и оценке эффективности процессов. Перекладывание ответственности, задержки в выполнении процессов.</t>
  </si>
  <si>
    <t>Низкая эффективность взаимодействия между процессами. Невыполнение требований к результатам процессов.</t>
  </si>
  <si>
    <t>Несоответствие структуры процессов реальным потребностям. Конфликт при исполнении смежных операций.</t>
  </si>
  <si>
    <t>Снижение качества выполнения процессов. Задержки в выполнении операций.</t>
  </si>
  <si>
    <t>Неточная оценка эффективности процессов. Невозможность анализа и улучшения процесса.</t>
  </si>
  <si>
    <t>Низкая адаптивность процессов к изменениям. Задержки в достижении конкурентного преимущества.</t>
  </si>
  <si>
    <t>Нет критичной проблемы. Вовлечение сотрудников в процесс анализа целей процессов</t>
  </si>
  <si>
    <t>Обеспечение регулярного аудита распределения ролей</t>
  </si>
  <si>
    <t>Подробное документирование структуры процессов</t>
  </si>
  <si>
    <t>Проверка структуры процессов на соответствие смежным процессам</t>
  </si>
  <si>
    <t>Нет критичной проблемы</t>
  </si>
  <si>
    <t>Оптимизировать распределение ресурсов, обеспечить обучение сотрудников</t>
  </si>
  <si>
    <t>Установление системы контроля за исполнением операций</t>
  </si>
  <si>
    <t>Регулярное пересмотрение ключевых показателей</t>
  </si>
  <si>
    <t>Разработать план улучшения процессов с четко установленными сроками для выполнения</t>
  </si>
  <si>
    <t>Определить основные напраления для улучшений и выделить необходимые ресурсы на их реализацию</t>
  </si>
  <si>
    <t>Нет критичной проблемы. Участить проведение совещаний между отделами</t>
  </si>
  <si>
    <t>Усилить участие экспертов в планировании входов и выходов процессов</t>
  </si>
  <si>
    <t>1.1. Неясные или неполные технические требования, что приводит к искажению понимания целей процессов</t>
  </si>
  <si>
    <t>1.2. Некоректно проведен анализ потребностей компании и клиентов</t>
  </si>
  <si>
    <t>Внесение корректировок в должностные инструкции, процедура контроля исполнения обязанностей</t>
  </si>
  <si>
    <t>5.1. Некорректная подача информации между участниками процесса</t>
  </si>
  <si>
    <t>5.2. Неполное соблюдение технических стандартов</t>
  </si>
  <si>
    <t>6.2. Нехватка технических средств для контроля и оценки</t>
  </si>
  <si>
    <t>Внедрение системы мониторинга и анализа данных</t>
  </si>
  <si>
    <t>2.2. Отсутствие четкости в разграничении ролей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</si>
</sst>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charset val="204"/>
    </font>
    <font>
      <b/>
      <sz val="12"/>
      <color theme="1"/>
      <name val="Times New Roman"/>
      <family val="1"/>
      <charset val="204"/>
    </font>
    <font>
      <b/>
      <sz val="16"/>
      <color theme="1"/>
      <name val="Times New Roman"/>
      <family val="1"/>
      <charset val="204"/>
    </font>
    <font>
      <sz val="12"/>
      <name val="Times New Roman"/>
      <family val="1"/>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horizontal="left" vertical="top" wrapText="1"/>
    </xf>
    <xf numFmtId="0" fontId="3"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7" sqref="A7"/>
    </sheetView>
  </sheetViews>
  <sheetFormatPr defaultRowHeight="14.4" x14ac:dyDescent="0.3"/>
  <cols>
    <col min="1" max="1" width="19" customWidth="1"/>
  </cols>
  <sheetData>
    <row r="1" spans="1:13" x14ac:dyDescent="0.3">
      <c r="A1" t="s">
        <v>0</v>
      </c>
    </row>
    <row r="2" spans="1:13" x14ac:dyDescent="0.3">
      <c r="A2" t="s">
        <v>1</v>
      </c>
      <c r="M2" t="s">
        <v>4</v>
      </c>
    </row>
    <row r="3" spans="1:13" x14ac:dyDescent="0.3">
      <c r="A3" t="s">
        <v>2</v>
      </c>
      <c r="M3" t="s">
        <v>5</v>
      </c>
    </row>
    <row r="4" spans="1:13" x14ac:dyDescent="0.3">
      <c r="A4" t="s">
        <v>3</v>
      </c>
      <c r="M4" t="s">
        <v>6</v>
      </c>
    </row>
    <row r="5" spans="1:13" x14ac:dyDescent="0.3">
      <c r="A5" t="s">
        <v>8</v>
      </c>
      <c r="B5" t="s">
        <v>9</v>
      </c>
    </row>
    <row r="6" spans="1:13" x14ac:dyDescent="0.3">
      <c r="A6" t="s">
        <v>10</v>
      </c>
      <c r="M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8"/>
  <sheetViews>
    <sheetView tabSelected="1" topLeftCell="A7" zoomScale="65" zoomScaleNormal="65" workbookViewId="0">
      <selection activeCell="I13" sqref="I13"/>
    </sheetView>
  </sheetViews>
  <sheetFormatPr defaultRowHeight="14.4" x14ac:dyDescent="0.3"/>
  <cols>
    <col min="1" max="1" width="24.109375" customWidth="1"/>
    <col min="2" max="2" width="32.44140625" customWidth="1"/>
    <col min="3" max="3" width="56.77734375" customWidth="1"/>
    <col min="4" max="4" width="48.6640625" customWidth="1"/>
    <col min="5" max="5" width="11.109375" customWidth="1"/>
    <col min="6" max="6" width="10.6640625" customWidth="1"/>
    <col min="7" max="7" width="12.109375" customWidth="1"/>
    <col min="8" max="8" width="12" customWidth="1"/>
    <col min="9" max="9" width="48.5546875" customWidth="1"/>
  </cols>
  <sheetData>
    <row r="2" spans="1:9" ht="27.6" customHeight="1" x14ac:dyDescent="0.3">
      <c r="A2" s="7" t="s">
        <v>19</v>
      </c>
      <c r="B2" s="7"/>
      <c r="C2" s="7"/>
      <c r="D2" s="7"/>
      <c r="E2" s="7"/>
      <c r="F2" s="7"/>
      <c r="G2" s="7"/>
      <c r="H2" s="7"/>
      <c r="I2" s="7"/>
    </row>
    <row r="3" spans="1:9" ht="15.6" x14ac:dyDescent="0.3">
      <c r="A3" s="2">
        <v>1</v>
      </c>
      <c r="B3" s="2">
        <v>2</v>
      </c>
      <c r="C3" s="2">
        <v>3</v>
      </c>
      <c r="D3" s="2">
        <v>4</v>
      </c>
      <c r="E3" s="2">
        <v>5</v>
      </c>
      <c r="F3" s="2">
        <v>6</v>
      </c>
      <c r="G3" s="2">
        <v>7</v>
      </c>
      <c r="H3" s="2">
        <v>8</v>
      </c>
      <c r="I3" s="2">
        <v>9</v>
      </c>
    </row>
    <row r="4" spans="1:9" ht="34.200000000000003" customHeight="1" x14ac:dyDescent="0.3">
      <c r="A4" s="3" t="s">
        <v>11</v>
      </c>
      <c r="B4" s="3" t="s">
        <v>12</v>
      </c>
      <c r="C4" s="3" t="s">
        <v>20</v>
      </c>
      <c r="D4" s="3" t="s">
        <v>13</v>
      </c>
      <c r="E4" s="3" t="s">
        <v>14</v>
      </c>
      <c r="F4" s="3" t="s">
        <v>15</v>
      </c>
      <c r="G4" s="3" t="s">
        <v>16</v>
      </c>
      <c r="H4" s="3" t="s">
        <v>17</v>
      </c>
      <c r="I4" s="3" t="s">
        <v>18</v>
      </c>
    </row>
    <row r="5" spans="1:9" ht="45.6" customHeight="1" x14ac:dyDescent="0.3">
      <c r="A5" s="8" t="s">
        <v>28</v>
      </c>
      <c r="B5" s="6" t="s">
        <v>21</v>
      </c>
      <c r="C5" s="4" t="s">
        <v>62</v>
      </c>
      <c r="D5" s="8" t="s">
        <v>43</v>
      </c>
      <c r="E5" s="1">
        <v>7</v>
      </c>
      <c r="F5" s="1">
        <v>3</v>
      </c>
      <c r="G5" s="1">
        <v>4</v>
      </c>
      <c r="H5" s="1">
        <f>E5*F5*G5</f>
        <v>84</v>
      </c>
      <c r="I5" s="4" t="s">
        <v>54</v>
      </c>
    </row>
    <row r="6" spans="1:9" ht="41.4" customHeight="1" x14ac:dyDescent="0.3">
      <c r="A6" s="9"/>
      <c r="B6" s="6"/>
      <c r="C6" s="5" t="s">
        <v>63</v>
      </c>
      <c r="D6" s="9"/>
      <c r="E6" s="1">
        <v>4</v>
      </c>
      <c r="F6" s="1">
        <v>5</v>
      </c>
      <c r="G6" s="1">
        <v>5</v>
      </c>
      <c r="H6" s="1">
        <f t="shared" ref="H6:H18" si="0">E6*F6*G6</f>
        <v>100</v>
      </c>
      <c r="I6" s="4" t="s">
        <v>50</v>
      </c>
    </row>
    <row r="7" spans="1:9" ht="48.6" customHeight="1" x14ac:dyDescent="0.3">
      <c r="A7" s="8" t="s">
        <v>29</v>
      </c>
      <c r="B7" s="6" t="s">
        <v>22</v>
      </c>
      <c r="C7" s="4" t="s">
        <v>35</v>
      </c>
      <c r="D7" s="8" t="s">
        <v>44</v>
      </c>
      <c r="E7" s="1">
        <v>5</v>
      </c>
      <c r="F7" s="1">
        <v>6</v>
      </c>
      <c r="G7" s="1">
        <v>4</v>
      </c>
      <c r="H7" s="1">
        <f t="shared" si="0"/>
        <v>120</v>
      </c>
      <c r="I7" s="4" t="s">
        <v>64</v>
      </c>
    </row>
    <row r="8" spans="1:9" ht="33.6" customHeight="1" x14ac:dyDescent="0.3">
      <c r="A8" s="9"/>
      <c r="B8" s="6"/>
      <c r="C8" s="4" t="s">
        <v>69</v>
      </c>
      <c r="D8" s="9"/>
      <c r="E8" s="1">
        <v>5</v>
      </c>
      <c r="F8" s="1">
        <v>5</v>
      </c>
      <c r="G8" s="1">
        <v>5</v>
      </c>
      <c r="H8" s="1">
        <f t="shared" si="0"/>
        <v>125</v>
      </c>
      <c r="I8" s="4" t="s">
        <v>51</v>
      </c>
    </row>
    <row r="9" spans="1:9" ht="43.8" customHeight="1" x14ac:dyDescent="0.3">
      <c r="A9" s="8" t="s">
        <v>30</v>
      </c>
      <c r="B9" s="6" t="s">
        <v>23</v>
      </c>
      <c r="C9" s="4" t="s">
        <v>36</v>
      </c>
      <c r="D9" s="8" t="s">
        <v>45</v>
      </c>
      <c r="E9" s="1">
        <v>5</v>
      </c>
      <c r="F9" s="1">
        <v>4</v>
      </c>
      <c r="G9" s="1">
        <v>5</v>
      </c>
      <c r="H9" s="1">
        <f t="shared" si="0"/>
        <v>100</v>
      </c>
      <c r="I9" s="4" t="s">
        <v>61</v>
      </c>
    </row>
    <row r="10" spans="1:9" ht="42" customHeight="1" x14ac:dyDescent="0.3">
      <c r="A10" s="9"/>
      <c r="B10" s="6"/>
      <c r="C10" s="4" t="s">
        <v>37</v>
      </c>
      <c r="D10" s="9"/>
      <c r="E10" s="1">
        <v>4</v>
      </c>
      <c r="F10" s="1">
        <v>4</v>
      </c>
      <c r="G10" s="1">
        <v>6</v>
      </c>
      <c r="H10" s="1">
        <f t="shared" si="0"/>
        <v>96</v>
      </c>
      <c r="I10" s="4" t="s">
        <v>60</v>
      </c>
    </row>
    <row r="11" spans="1:9" ht="36" customHeight="1" x14ac:dyDescent="0.3">
      <c r="A11" s="8" t="s">
        <v>31</v>
      </c>
      <c r="B11" s="6" t="s">
        <v>24</v>
      </c>
      <c r="C11" s="4" t="s">
        <v>38</v>
      </c>
      <c r="D11" s="8" t="s">
        <v>46</v>
      </c>
      <c r="E11" s="1">
        <v>5</v>
      </c>
      <c r="F11" s="1">
        <v>5</v>
      </c>
      <c r="G11" s="1">
        <v>5</v>
      </c>
      <c r="H11" s="1">
        <f t="shared" si="0"/>
        <v>125</v>
      </c>
      <c r="I11" s="4" t="s">
        <v>52</v>
      </c>
    </row>
    <row r="12" spans="1:9" ht="32.4" customHeight="1" x14ac:dyDescent="0.3">
      <c r="A12" s="9"/>
      <c r="B12" s="6"/>
      <c r="C12" s="4" t="s">
        <v>39</v>
      </c>
      <c r="D12" s="9"/>
      <c r="E12" s="1">
        <v>5</v>
      </c>
      <c r="F12" s="1">
        <v>4</v>
      </c>
      <c r="G12" s="1">
        <v>6</v>
      </c>
      <c r="H12" s="1">
        <f t="shared" si="0"/>
        <v>120</v>
      </c>
      <c r="I12" s="4" t="s">
        <v>53</v>
      </c>
    </row>
    <row r="13" spans="1:9" ht="37.799999999999997" customHeight="1" x14ac:dyDescent="0.3">
      <c r="A13" s="8" t="s">
        <v>32</v>
      </c>
      <c r="B13" s="6" t="s">
        <v>25</v>
      </c>
      <c r="C13" s="4" t="s">
        <v>65</v>
      </c>
      <c r="D13" s="8" t="s">
        <v>47</v>
      </c>
      <c r="E13" s="1">
        <v>6</v>
      </c>
      <c r="F13" s="1">
        <v>7</v>
      </c>
      <c r="G13" s="1">
        <v>4</v>
      </c>
      <c r="H13" s="1">
        <f t="shared" si="0"/>
        <v>168</v>
      </c>
      <c r="I13" s="4" t="s">
        <v>55</v>
      </c>
    </row>
    <row r="14" spans="1:9" ht="33.6" customHeight="1" x14ac:dyDescent="0.3">
      <c r="A14" s="9"/>
      <c r="B14" s="6"/>
      <c r="C14" s="4" t="s">
        <v>66</v>
      </c>
      <c r="D14" s="9"/>
      <c r="E14" s="1">
        <v>5</v>
      </c>
      <c r="F14" s="1">
        <v>6</v>
      </c>
      <c r="G14" s="1">
        <v>5</v>
      </c>
      <c r="H14" s="1">
        <f t="shared" si="0"/>
        <v>150</v>
      </c>
      <c r="I14" s="4" t="s">
        <v>56</v>
      </c>
    </row>
    <row r="15" spans="1:9" ht="34.799999999999997" customHeight="1" x14ac:dyDescent="0.3">
      <c r="A15" s="8" t="s">
        <v>33</v>
      </c>
      <c r="B15" s="6" t="s">
        <v>26</v>
      </c>
      <c r="C15" s="4" t="s">
        <v>40</v>
      </c>
      <c r="D15" s="8" t="s">
        <v>48</v>
      </c>
      <c r="E15" s="1">
        <v>5</v>
      </c>
      <c r="F15" s="1">
        <v>5</v>
      </c>
      <c r="G15" s="1">
        <v>5</v>
      </c>
      <c r="H15" s="1">
        <f t="shared" si="0"/>
        <v>125</v>
      </c>
      <c r="I15" s="4" t="s">
        <v>57</v>
      </c>
    </row>
    <row r="16" spans="1:9" ht="34.200000000000003" customHeight="1" x14ac:dyDescent="0.3">
      <c r="A16" s="9"/>
      <c r="B16" s="6"/>
      <c r="C16" s="4" t="s">
        <v>67</v>
      </c>
      <c r="D16" s="9"/>
      <c r="E16" s="1">
        <v>5</v>
      </c>
      <c r="F16" s="1">
        <v>4</v>
      </c>
      <c r="G16" s="1">
        <v>4</v>
      </c>
      <c r="H16" s="1">
        <f t="shared" si="0"/>
        <v>80</v>
      </c>
      <c r="I16" s="4" t="s">
        <v>68</v>
      </c>
    </row>
    <row r="17" spans="1:9" ht="41.4" customHeight="1" x14ac:dyDescent="0.3">
      <c r="A17" s="8" t="s">
        <v>34</v>
      </c>
      <c r="B17" s="6" t="s">
        <v>27</v>
      </c>
      <c r="C17" s="4" t="s">
        <v>41</v>
      </c>
      <c r="D17" s="8" t="s">
        <v>49</v>
      </c>
      <c r="E17" s="1">
        <v>7</v>
      </c>
      <c r="F17" s="1">
        <v>6</v>
      </c>
      <c r="G17" s="1">
        <v>6</v>
      </c>
      <c r="H17" s="1">
        <f t="shared" si="0"/>
        <v>252</v>
      </c>
      <c r="I17" s="4" t="s">
        <v>58</v>
      </c>
    </row>
    <row r="18" spans="1:9" ht="49.8" customHeight="1" x14ac:dyDescent="0.3">
      <c r="A18" s="9"/>
      <c r="B18" s="6"/>
      <c r="C18" s="4" t="s">
        <v>42</v>
      </c>
      <c r="D18" s="9"/>
      <c r="E18" s="1">
        <v>6</v>
      </c>
      <c r="F18" s="1">
        <v>6</v>
      </c>
      <c r="G18" s="1">
        <v>5</v>
      </c>
      <c r="H18" s="1">
        <f t="shared" si="0"/>
        <v>180</v>
      </c>
      <c r="I18" s="4" t="s">
        <v>59</v>
      </c>
    </row>
  </sheetData>
  <mergeCells count="22">
    <mergeCell ref="A2:I2"/>
    <mergeCell ref="A17:A18"/>
    <mergeCell ref="D5:D6"/>
    <mergeCell ref="D7:D8"/>
    <mergeCell ref="D9:D10"/>
    <mergeCell ref="D11:D12"/>
    <mergeCell ref="D13:D14"/>
    <mergeCell ref="D15:D16"/>
    <mergeCell ref="D17:D18"/>
    <mergeCell ref="A5:A6"/>
    <mergeCell ref="A7:A8"/>
    <mergeCell ref="A9:A10"/>
    <mergeCell ref="A11:A12"/>
    <mergeCell ref="A13:A14"/>
    <mergeCell ref="A15:A16"/>
    <mergeCell ref="B5:B6"/>
    <mergeCell ref="B17:B18"/>
    <mergeCell ref="B7:B8"/>
    <mergeCell ref="B9:B10"/>
    <mergeCell ref="B11:B12"/>
    <mergeCell ref="B13:B14"/>
    <mergeCell ref="B15: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 ЛР</vt:lpstr>
      <vt:lpstr>Задание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2024-11-08T00:38:12Z</dcterms:modified>
</cp:coreProperties>
</file>