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Параллельные вычисления\"/>
    </mc:Choice>
  </mc:AlternateContent>
  <xr:revisionPtr revIDLastSave="0" documentId="13_ncr:1_{872A368A-A5CA-4F8E-A8D5-B37D28C970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<sst xmlns="http://schemas.openxmlformats.org/spreadsheetml/2006/main" count="23" uniqueCount="22">
  <si>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</t>
  </si>
  <si>
    <t>Классика (ijk)</t>
  </si>
  <si>
    <t>Упорядоченная (ikj)</t>
  </si>
  <si>
    <t>OpenMP</t>
  </si>
  <si>
    <t>Блочная + OpenMP</t>
  </si>
  <si>
    <t>Размер блока</t>
  </si>
  <si>
    <t>R, GFLOPS</t>
  </si>
  <si>
    <t>Потоки</t>
  </si>
  <si>
    <t>Ускорение</t>
  </si>
  <si>
    <t>Порог отсечки C</t>
  </si>
  <si>
    <t>Время сортировки Tpar (сек)</t>
  </si>
  <si>
    <t>10^2</t>
  </si>
  <si>
    <t>10^3</t>
  </si>
  <si>
    <t>10^4</t>
  </si>
  <si>
    <t>10^5</t>
  </si>
  <si>
    <t>10^6</t>
  </si>
  <si>
    <t>Число потоков P</t>
  </si>
  <si>
    <t>Ускорение S(P)</t>
  </si>
  <si>
    <t>S = P</t>
  </si>
  <si>
    <t>Эффективность E(P)</t>
  </si>
  <si>
    <t>Линеаризованный массив</t>
  </si>
  <si>
    <t>Массив указателей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</si>
</sst>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показателя </a:t>
            </a:r>
            <a:r>
              <a:rPr lang="en-US" sz="1400" b="0" i="0" u="none" strike="noStrike" baseline="0"/>
              <a:t>R </a:t>
            </a:r>
            <a:r>
              <a:rPr lang="ru-RU" sz="1400" b="0" i="0" u="none" strike="noStrike" baseline="0"/>
              <a:t>от размера матрицы </a:t>
            </a:r>
            <a:r>
              <a:rPr lang="en-US" sz="1400" b="0" i="0" u="none" strike="noStrike" baseline="0"/>
              <a:t>N</a:t>
            </a:r>
            <a:endParaRPr lang="ru-RU"/>
          </a:p>
        </c:rich>
      </c:tx>
      <c:layout>
        <c:manualLayout>
          <c:xMode val="edge"/>
          <c:yMode val="edge"/>
          <c:x val="0.18416721865198604"/>
          <c:y val="2.0168072564830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Классика (ijk)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Лист1!$B$2:$B$5</c:f>
              <c:numCache>
                <c:formatCode>General</c:formatCode>
                <c:ptCount val="4"/>
                <c:pt idx="0">
                  <c:v>0.59</c:v>
                </c:pt>
                <c:pt idx="1">
                  <c:v>0.67</c:v>
                </c:pt>
                <c:pt idx="2">
                  <c:v>0.46</c:v>
                </c:pt>
                <c:pt idx="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A-4145-B6DF-D61DF5CE84E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Упорядоченная (ikj)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Лист1!$C$2:$C$5</c:f>
              <c:numCache>
                <c:formatCode>General</c:formatCode>
                <c:ptCount val="4"/>
                <c:pt idx="0">
                  <c:v>0.71</c:v>
                </c:pt>
                <c:pt idx="1">
                  <c:v>0.71</c:v>
                </c:pt>
                <c:pt idx="2">
                  <c:v>0.72</c:v>
                </c:pt>
                <c:pt idx="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5A-4145-B6DF-D61DF5CE84E4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Лист1!$D$2:$D$5</c:f>
              <c:numCache>
                <c:formatCode>General</c:formatCode>
                <c:ptCount val="4"/>
                <c:pt idx="0">
                  <c:v>0.95</c:v>
                </c:pt>
                <c:pt idx="1">
                  <c:v>2.75</c:v>
                </c:pt>
                <c:pt idx="2">
                  <c:v>3.26</c:v>
                </c:pt>
                <c:pt idx="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5A-4145-B6DF-D61DF5CE84E4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Блочная +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Лист1!$E$2:$E$5</c:f>
              <c:numCache>
                <c:formatCode>General</c:formatCode>
                <c:ptCount val="4"/>
                <c:pt idx="0">
                  <c:v>1.03</c:v>
                </c:pt>
                <c:pt idx="1">
                  <c:v>2.5</c:v>
                </c:pt>
                <c:pt idx="2">
                  <c:v>1.79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5A-4145-B6DF-D61DF5CE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36879"/>
        <c:axId val="145036047"/>
      </c:lineChart>
      <c:catAx>
        <c:axId val="145036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матрицы </a:t>
                </a:r>
                <a:r>
                  <a:rPr lang="en-US" baseline="0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36047"/>
        <c:crosses val="autoZero"/>
        <c:auto val="1"/>
        <c:lblAlgn val="ctr"/>
        <c:lblOffset val="100"/>
        <c:noMultiLvlLbl val="0"/>
      </c:catAx>
      <c:valAx>
        <c:axId val="1450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3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произвродительности </a:t>
            </a:r>
            <a:r>
              <a:rPr lang="en-US"/>
              <a:t>R</a:t>
            </a:r>
            <a:r>
              <a:rPr lang="en-US" baseline="0"/>
              <a:t> </a:t>
            </a:r>
            <a:r>
              <a:rPr lang="ru-RU" baseline="0"/>
              <a:t>от размера блока </a:t>
            </a:r>
            <a:r>
              <a:rPr lang="en-US" baseline="0"/>
              <a:t>b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Лист1!$A$26</c:f>
              <c:strCache>
                <c:ptCount val="1"/>
                <c:pt idx="0">
                  <c:v>Размер блока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Лист1!$A$27:$A$30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</c:numCache>
            </c:numRef>
          </c:cat>
          <c:val>
            <c:numRef>
              <c:f>Лист1!$B$27:$B$30</c:f>
              <c:numCache>
                <c:formatCode>General</c:formatCode>
                <c:ptCount val="4"/>
                <c:pt idx="0">
                  <c:v>0.56999999999999995</c:v>
                </c:pt>
                <c:pt idx="1">
                  <c:v>0.59</c:v>
                </c:pt>
                <c:pt idx="2">
                  <c:v>0.62</c:v>
                </c:pt>
                <c:pt idx="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B-4A5C-B158-201A952D7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173072"/>
        <c:axId val="1292170160"/>
      </c:lineChart>
      <c:catAx>
        <c:axId val="129217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блока</a:t>
                </a:r>
              </a:p>
            </c:rich>
          </c:tx>
          <c:layout>
            <c:manualLayout>
              <c:xMode val="edge"/>
              <c:yMode val="edge"/>
              <c:x val="0.46540603676572545"/>
              <c:y val="0.922245359557534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170160"/>
        <c:crosses val="autoZero"/>
        <c:auto val="1"/>
        <c:lblAlgn val="ctr"/>
        <c:lblOffset val="100"/>
        <c:noMultiLvlLbl val="0"/>
      </c:catAx>
      <c:valAx>
        <c:axId val="12921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17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Лист1!$B$46</c:f>
              <c:strCache>
                <c:ptCount val="1"/>
                <c:pt idx="0">
                  <c:v>Ускорение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Лист1!$B$47:$B$54</c:f>
              <c:numCache>
                <c:formatCode>General</c:formatCode>
                <c:ptCount val="8"/>
                <c:pt idx="0">
                  <c:v>1</c:v>
                </c:pt>
                <c:pt idx="1">
                  <c:v>1.74</c:v>
                </c:pt>
                <c:pt idx="2">
                  <c:v>2.27</c:v>
                </c:pt>
                <c:pt idx="3">
                  <c:v>2.71</c:v>
                </c:pt>
                <c:pt idx="4">
                  <c:v>3.3</c:v>
                </c:pt>
                <c:pt idx="5">
                  <c:v>3.86</c:v>
                </c:pt>
                <c:pt idx="6">
                  <c:v>4.22</c:v>
                </c:pt>
                <c:pt idx="7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E-4583-9CAE-5679C5AF6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290336"/>
        <c:axId val="1029295744"/>
      </c:lineChart>
      <c:catAx>
        <c:axId val="102929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потоков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295744"/>
        <c:crosses val="autoZero"/>
        <c:auto val="1"/>
        <c:lblAlgn val="ctr"/>
        <c:lblOffset val="100"/>
        <c:noMultiLvlLbl val="0"/>
      </c:catAx>
      <c:valAx>
        <c:axId val="102929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29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сортировки от порога отсечки</a:t>
            </a:r>
          </a:p>
        </c:rich>
      </c:tx>
      <c:layout>
        <c:manualLayout>
          <c:xMode val="edge"/>
          <c:yMode val="edge"/>
          <c:x val="0.146719908727895"/>
          <c:y val="2.5758969641214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Лист1!$B$64</c:f>
              <c:strCache>
                <c:ptCount val="1"/>
                <c:pt idx="0">
                  <c:v>Время сортировки Tpar (сек)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Лист1!$A$65:$A$70</c:f>
              <c:strCache>
                <c:ptCount val="6"/>
                <c:pt idx="0">
                  <c:v>10</c:v>
                </c:pt>
                <c:pt idx="1">
                  <c:v>10^2</c:v>
                </c:pt>
                <c:pt idx="2">
                  <c:v>10^3</c:v>
                </c:pt>
                <c:pt idx="3">
                  <c:v>10^4</c:v>
                </c:pt>
                <c:pt idx="4">
                  <c:v>10^5</c:v>
                </c:pt>
                <c:pt idx="5">
                  <c:v>10^6</c:v>
                </c:pt>
              </c:strCache>
            </c:strRef>
          </c:cat>
          <c:val>
            <c:numRef>
              <c:f>Лист1!$B$65:$B$70</c:f>
              <c:numCache>
                <c:formatCode>General</c:formatCode>
                <c:ptCount val="6"/>
                <c:pt idx="0">
                  <c:v>3.0230000000000001</c:v>
                </c:pt>
                <c:pt idx="1">
                  <c:v>1.948</c:v>
                </c:pt>
                <c:pt idx="2">
                  <c:v>1.8720000000000001</c:v>
                </c:pt>
                <c:pt idx="3">
                  <c:v>1.8340000000000001</c:v>
                </c:pt>
                <c:pt idx="4">
                  <c:v>1.893</c:v>
                </c:pt>
                <c:pt idx="5">
                  <c:v>2.0840000000000001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4-4401-A35E-7D92E65F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709471"/>
        <c:axId val="1713709887"/>
      </c:lineChart>
      <c:catAx>
        <c:axId val="171370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Порог</a:t>
                </a:r>
                <a:r>
                  <a:rPr lang="ru-RU" baseline="0"/>
                  <a:t> отсечки 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0850357766887813"/>
              <c:y val="0.925687835478706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709887"/>
        <c:crosses val="autoZero"/>
        <c:auto val="1"/>
        <c:lblAlgn val="ctr"/>
        <c:lblOffset val="100"/>
        <c:noMultiLvlLbl val="0"/>
      </c:catAx>
      <c:valAx>
        <c:axId val="17137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 </a:t>
                </a:r>
                <a:r>
                  <a:rPr lang="en-US"/>
                  <a:t>Tpar (</a:t>
                </a:r>
                <a:r>
                  <a:rPr lang="ru-RU"/>
                  <a:t>сек)</a:t>
                </a:r>
              </a:p>
            </c:rich>
          </c:tx>
          <c:layout>
            <c:manualLayout>
              <c:xMode val="edge"/>
              <c:yMode val="edge"/>
              <c:x val="1.1409013120365089E-2"/>
              <c:y val="0.27740874616983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7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 масштабируемости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Лист1!$A$83</c:f>
              <c:strCache>
                <c:ptCount val="1"/>
                <c:pt idx="0">
                  <c:v>Число потоков 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Лист1!$A$84:$A$88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Лист1!$A$84:$A$88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D-4923-BDC2-4651DCDF7DB2}"/>
            </c:ext>
          </c:extLst>
        </c:ser>
        <c:ser>
          <c:idx val="1"/>
          <c:order val="1"/>
          <c:tx>
            <c:strRef>
              <c:f>Лист1!$B$83</c:f>
              <c:strCache>
                <c:ptCount val="1"/>
                <c:pt idx="0">
                  <c:v>Ускорение S(P)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Лист1!$A$84:$A$88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Лист1!$B$84:$B$88</c:f>
              <c:numCache>
                <c:formatCode>General</c:formatCode>
                <c:ptCount val="5"/>
                <c:pt idx="0">
                  <c:v>0.999</c:v>
                </c:pt>
                <c:pt idx="1">
                  <c:v>1.9330000000000001</c:v>
                </c:pt>
                <c:pt idx="2">
                  <c:v>3.3050000000000002</c:v>
                </c:pt>
                <c:pt idx="3">
                  <c:v>5.1219999999999999</c:v>
                </c:pt>
                <c:pt idx="4">
                  <c:v>6.0529999999999999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D-4923-BDC2-4651DCDF7DB2}"/>
            </c:ext>
          </c:extLst>
        </c:ser>
        <c:ser>
          <c:idx val="2"/>
          <c:order val="2"/>
          <c:tx>
            <c:strRef>
              <c:f>Лист1!$C$83</c:f>
              <c:strCache>
                <c:ptCount val="1"/>
                <c:pt idx="0">
                  <c:v>S = 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Лист1!$A$84:$A$88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Лист1!$C$84:$C$88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D-4923-BDC2-4651DCDF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475295"/>
        <c:axId val="1706476959"/>
      </c:lineChart>
      <c:catAx>
        <c:axId val="17064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потоков </a:t>
                </a:r>
                <a:r>
                  <a:rPr lang="en-US"/>
                  <a:t>P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6476959"/>
        <c:crosses val="autoZero"/>
        <c:auto val="1"/>
        <c:lblAlgn val="ctr"/>
        <c:lblOffset val="100"/>
        <c:noMultiLvlLbl val="0"/>
      </c:catAx>
      <c:valAx>
        <c:axId val="1706476959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  <a:r>
                  <a:rPr lang="ru-RU" baseline="0"/>
                  <a:t> </a:t>
                </a:r>
                <a:r>
                  <a:rPr lang="en-US" baseline="0"/>
                  <a:t>S(P)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64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Лист1!$B$108</c:f>
              <c:strCache>
                <c:ptCount val="1"/>
                <c:pt idx="0">
                  <c:v>Эффективность E(P)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Лист1!$A$109:$A$113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Лист1!$B$109:$B$113</c:f>
              <c:numCache>
                <c:formatCode>General</c:formatCode>
                <c:ptCount val="5"/>
                <c:pt idx="0">
                  <c:v>0.999</c:v>
                </c:pt>
                <c:pt idx="1">
                  <c:v>0.96699999999999997</c:v>
                </c:pt>
                <c:pt idx="2">
                  <c:v>0.82599999999999996</c:v>
                </c:pt>
                <c:pt idx="3">
                  <c:v>0.64</c:v>
                </c:pt>
                <c:pt idx="4">
                  <c:v>0.378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D-4A4F-8741-C28324A94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519471"/>
        <c:axId val="1713518223"/>
      </c:lineChart>
      <c:catAx>
        <c:axId val="171351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потоков </a:t>
                </a: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892139809365124"/>
              <c:y val="0.84117052110379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518223"/>
        <c:crosses val="autoZero"/>
        <c:auto val="1"/>
        <c:lblAlgn val="ctr"/>
        <c:lblOffset val="100"/>
        <c:noMultiLvlLbl val="0"/>
      </c:catAx>
      <c:valAx>
        <c:axId val="17135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Эффективность </a:t>
                </a:r>
                <a:r>
                  <a:rPr lang="en-US"/>
                  <a:t>E(P)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9.0545951089857774E-3"/>
              <c:y val="0.2647548921702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51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Пропускная</a:t>
            </a:r>
            <a:r>
              <a:rPr lang="ru-RU" baseline="0"/>
              <a:t> способность в однопоточном режиме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Лист1!$A$129</c:f>
              <c:strCache>
                <c:ptCount val="1"/>
                <c:pt idx="0">
                  <c:v>Линеаризованный массив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Лист1!$B$129</c:f>
              <c:numCache>
                <c:formatCode>General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2-4539-8AD2-A34F16287689}"/>
            </c:ext>
          </c:extLst>
        </c:ser>
        <c:ser>
          <c:idx val="1"/>
          <c:order val="1"/>
          <c:tx>
            <c:strRef>
              <c:f>Лист1!$A$130</c:f>
              <c:strCache>
                <c:ptCount val="1"/>
                <c:pt idx="0">
                  <c:v>Массив указателей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Лист1!$B$130</c:f>
              <c:numCache>
                <c:formatCode>General</c:formatCode>
                <c:ptCount val="1"/>
                <c:pt idx="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2-4539-8AD2-A34F1628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639231"/>
        <c:axId val="461641311"/>
      </c:barChart>
      <c:catAx>
        <c:axId val="461639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1641311"/>
        <c:crosses val="autoZero"/>
        <c:auto val="1"/>
        <c:lblAlgn val="ctr"/>
        <c:lblOffset val="100"/>
        <c:noMultiLvlLbl val="0"/>
      </c:catAx>
      <c:valAx>
        <c:axId val="4616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Пропускная способность</a:t>
                </a:r>
                <a:r>
                  <a:rPr lang="ru-RU" baseline="0"/>
                  <a:t> (ячеек/сек) </a:t>
                </a:r>
                <a:r>
                  <a:rPr lang="ru-RU" sz="1000" b="0" i="0" u="none" strike="noStrike" baseline="0">
                    <a:effectLst/>
                  </a:rPr>
                  <a:t>× 10</a:t>
                </a:r>
                <a:r>
                  <a:rPr lang="ru-RU" sz="1000" b="0" i="0" u="none" strike="noStrike" baseline="30000">
                    <a:effectLst/>
                  </a:rPr>
                  <a:t>9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1460673346143618E-2"/>
              <c:y val="0.18081964177752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</xdr:row>
      <xdr:rowOff>25400</xdr:rowOff>
    </xdr:from>
    <xdr:to>
      <xdr:col>15</xdr:col>
      <xdr:colOff>139699</xdr:colOff>
      <xdr:row>21</xdr:row>
      <xdr:rowOff>44449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93E021-EDC9-4278-9738-98B9EC7D6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59764</xdr:colOff>
      <xdr:row>23</xdr:row>
      <xdr:rowOff>51547</xdr:rowOff>
    </xdr:from>
    <xdr:to>
      <xdr:col>14</xdr:col>
      <xdr:colOff>450849</xdr:colOff>
      <xdr:row>42</xdr:row>
      <xdr:rowOff>139700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BE0C64C-6D8A-40BA-9A87-F3856D6A9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454025</xdr:colOff>
      <xdr:row>45</xdr:row>
      <xdr:rowOff>142875</xdr:rowOff>
    </xdr:from>
    <xdr:to>
      <xdr:col>12</xdr:col>
      <xdr:colOff>149225</xdr:colOff>
      <xdr:row>60</xdr:row>
      <xdr:rowOff>123825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F1AE89B-43ED-4201-A8F5-31D0F01C5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288924</xdr:colOff>
      <xdr:row>63</xdr:row>
      <xdr:rowOff>9524</xdr:rowOff>
    </xdr:from>
    <xdr:to>
      <xdr:col>12</xdr:col>
      <xdr:colOff>368299</xdr:colOff>
      <xdr:row>79</xdr:row>
      <xdr:rowOff>184149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6023F6-3AF2-465A-823C-633F52708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3174</xdr:colOff>
      <xdr:row>82</xdr:row>
      <xdr:rowOff>9524</xdr:rowOff>
    </xdr:from>
    <xdr:to>
      <xdr:col>13</xdr:col>
      <xdr:colOff>412749</xdr:colOff>
      <xdr:row>103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A18A1CD-561E-4390-A0EB-68A08C796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388470</xdr:colOff>
      <xdr:row>106</xdr:row>
      <xdr:rowOff>6723</xdr:rowOff>
    </xdr:from>
    <xdr:to>
      <xdr:col>12</xdr:col>
      <xdr:colOff>485587</xdr:colOff>
      <xdr:row>123</xdr:row>
      <xdr:rowOff>179294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E37AE86-52BB-4217-8EA0-354D23156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14940</xdr:colOff>
      <xdr:row>130</xdr:row>
      <xdr:rowOff>186018</xdr:rowOff>
    </xdr:from>
    <xdr:to>
      <xdr:col>12</xdr:col>
      <xdr:colOff>104588</xdr:colOff>
      <xdr:row>152</xdr:row>
      <xdr:rowOff>134471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E5FC671-D0C1-4FEA-9BCB-976C3B592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130" zoomScale="85" zoomScaleNormal="85" workbookViewId="0">
      <selection activeCell="O139" sqref="O139"/>
    </sheetView>
  </sheetViews>
  <sheetFormatPr defaultRowHeight="14.5" x14ac:dyDescent="0.35"/>
  <cols>
    <col min="1" max="1" width="37" customWidth="1"/>
    <col min="2" max="2" width="21.453125" customWidth="1"/>
    <col min="3" max="3" width="15" customWidth="1"/>
  </cols>
  <sheetData>
    <row r="1" spans="1:5" ht="4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thickBot="1" x14ac:dyDescent="0.4">
      <c r="A2" s="3">
        <v>256</v>
      </c>
      <c r="B2" s="4">
        <v>0.59</v>
      </c>
      <c r="C2" s="5">
        <v>0.71</v>
      </c>
      <c r="D2" s="5">
        <v>0.95</v>
      </c>
      <c r="E2" s="5">
        <v>1.03</v>
      </c>
    </row>
    <row r="3" spans="1:5" ht="16" thickBot="1" x14ac:dyDescent="0.4">
      <c r="A3" s="3">
        <v>512</v>
      </c>
      <c r="B3" s="6">
        <v>0.67</v>
      </c>
      <c r="C3" s="7">
        <v>0.71</v>
      </c>
      <c r="D3" s="7">
        <v>2.75</v>
      </c>
      <c r="E3" s="7">
        <v>2.5</v>
      </c>
    </row>
    <row r="4" spans="1:5" ht="16" thickBot="1" x14ac:dyDescent="0.4">
      <c r="A4" s="3">
        <v>1024</v>
      </c>
      <c r="B4" s="6">
        <v>0.46</v>
      </c>
      <c r="C4" s="7">
        <v>0.72</v>
      </c>
      <c r="D4" s="7">
        <v>3.26</v>
      </c>
      <c r="E4" s="7">
        <v>1.79</v>
      </c>
    </row>
    <row r="5" spans="1:5" ht="16" thickBot="1" x14ac:dyDescent="0.4">
      <c r="A5" s="3">
        <v>2048</v>
      </c>
      <c r="B5" s="6">
        <v>0.09</v>
      </c>
      <c r="C5" s="7">
        <v>0.22</v>
      </c>
      <c r="D5" s="7">
        <v>2.09</v>
      </c>
      <c r="E5" s="7">
        <v>3</v>
      </c>
    </row>
    <row r="25" spans="1:2" ht="15" thickBot="1" x14ac:dyDescent="0.4"/>
    <row r="26" spans="1:2" ht="16" thickBot="1" x14ac:dyDescent="0.4">
      <c r="A26" s="4" t="s">
        <v>5</v>
      </c>
      <c r="B26" s="5" t="s">
        <v>6</v>
      </c>
    </row>
    <row r="27" spans="1:2" ht="16" thickBot="1" x14ac:dyDescent="0.4">
      <c r="A27" s="6">
        <v>32</v>
      </c>
      <c r="B27" s="4">
        <v>0.56999999999999995</v>
      </c>
    </row>
    <row r="28" spans="1:2" ht="16" thickBot="1" x14ac:dyDescent="0.4">
      <c r="A28" s="6">
        <v>64</v>
      </c>
      <c r="B28" s="6">
        <v>0.59</v>
      </c>
    </row>
    <row r="29" spans="1:2" ht="16" thickBot="1" x14ac:dyDescent="0.4">
      <c r="A29" s="6">
        <v>128</v>
      </c>
      <c r="B29" s="6">
        <v>0.62</v>
      </c>
    </row>
    <row r="30" spans="1:2" ht="16" thickBot="1" x14ac:dyDescent="0.4">
      <c r="A30" s="6">
        <v>256</v>
      </c>
      <c r="B30" s="6">
        <v>0.62</v>
      </c>
    </row>
    <row r="46" spans="1:2" ht="15" thickBot="1" x14ac:dyDescent="0.4">
      <c r="A46" t="s">
        <v>7</v>
      </c>
      <c r="B46" t="s">
        <v>8</v>
      </c>
    </row>
    <row r="47" spans="1:2" ht="16" thickBot="1" x14ac:dyDescent="0.4">
      <c r="A47">
        <v>1</v>
      </c>
      <c r="B47" s="4">
        <v>1</v>
      </c>
    </row>
    <row r="48" spans="1:2" ht="16" thickBot="1" x14ac:dyDescent="0.4">
      <c r="A48">
        <v>2</v>
      </c>
      <c r="B48" s="6">
        <v>1.74</v>
      </c>
    </row>
    <row r="49" spans="1:2" ht="16" thickBot="1" x14ac:dyDescent="0.4">
      <c r="A49">
        <v>3</v>
      </c>
      <c r="B49" s="6">
        <v>2.27</v>
      </c>
    </row>
    <row r="50" spans="1:2" ht="16" thickBot="1" x14ac:dyDescent="0.4">
      <c r="A50">
        <v>4</v>
      </c>
      <c r="B50" s="6">
        <v>2.71</v>
      </c>
    </row>
    <row r="51" spans="1:2" ht="16" thickBot="1" x14ac:dyDescent="0.4">
      <c r="A51">
        <v>5</v>
      </c>
      <c r="B51" s="6">
        <v>3.3</v>
      </c>
    </row>
    <row r="52" spans="1:2" ht="16" thickBot="1" x14ac:dyDescent="0.4">
      <c r="A52">
        <v>6</v>
      </c>
      <c r="B52" s="6">
        <v>3.86</v>
      </c>
    </row>
    <row r="53" spans="1:2" ht="16" thickBot="1" x14ac:dyDescent="0.4">
      <c r="A53">
        <v>7</v>
      </c>
      <c r="B53" s="6">
        <v>4.22</v>
      </c>
    </row>
    <row r="54" spans="1:2" ht="16" thickBot="1" x14ac:dyDescent="0.4">
      <c r="A54">
        <v>8</v>
      </c>
      <c r="B54" s="6">
        <v>4.4400000000000004</v>
      </c>
    </row>
    <row r="63" spans="1:2" ht="15" thickBot="1" x14ac:dyDescent="0.4"/>
    <row r="64" spans="1:2" ht="31.5" thickBot="1" x14ac:dyDescent="0.4">
      <c r="A64" s="4" t="s">
        <v>9</v>
      </c>
      <c r="B64" s="5" t="s">
        <v>10</v>
      </c>
    </row>
    <row r="65" spans="1:2" ht="16" thickBot="1" x14ac:dyDescent="0.4">
      <c r="A65" s="6">
        <v>10</v>
      </c>
      <c r="B65" s="7">
        <v>3.0230000000000001</v>
      </c>
    </row>
    <row r="66" spans="1:2" ht="16" thickBot="1" x14ac:dyDescent="0.4">
      <c r="A66" s="6" t="s">
        <v>11</v>
      </c>
      <c r="B66" s="7">
        <v>1.948</v>
      </c>
    </row>
    <row r="67" spans="1:2" ht="16" thickBot="1" x14ac:dyDescent="0.4">
      <c r="A67" s="6" t="s">
        <v>12</v>
      </c>
      <c r="B67" s="7">
        <v>1.8720000000000001</v>
      </c>
    </row>
    <row r="68" spans="1:2" ht="16" thickBot="1" x14ac:dyDescent="0.4">
      <c r="A68" s="6" t="s">
        <v>13</v>
      </c>
      <c r="B68" s="7">
        <v>1.8340000000000001</v>
      </c>
    </row>
    <row r="69" spans="1:2" ht="16" thickBot="1" x14ac:dyDescent="0.4">
      <c r="A69" s="6" t="s">
        <v>14</v>
      </c>
      <c r="B69" s="7">
        <v>1.893</v>
      </c>
    </row>
    <row r="70" spans="1:2" ht="16" thickBot="1" x14ac:dyDescent="0.4">
      <c r="A70" s="6" t="s">
        <v>15</v>
      </c>
      <c r="B70" s="7">
        <v>2.0840000000000001</v>
      </c>
    </row>
    <row r="82" spans="1:3" ht="15" thickBot="1" x14ac:dyDescent="0.4"/>
    <row r="83" spans="1:3" ht="16" thickBot="1" x14ac:dyDescent="0.4">
      <c r="A83" s="4" t="s">
        <v>16</v>
      </c>
      <c r="B83" s="4" t="s">
        <v>17</v>
      </c>
      <c r="C83" s="4" t="s">
        <v>18</v>
      </c>
    </row>
    <row r="84" spans="1:3" ht="16" thickBot="1" x14ac:dyDescent="0.4">
      <c r="A84" s="6">
        <v>1</v>
      </c>
      <c r="B84" s="6">
        <v>0.999</v>
      </c>
      <c r="C84" s="6">
        <v>1</v>
      </c>
    </row>
    <row r="85" spans="1:3" ht="16" thickBot="1" x14ac:dyDescent="0.4">
      <c r="A85" s="6">
        <v>2</v>
      </c>
      <c r="B85" s="6">
        <v>1.9330000000000001</v>
      </c>
      <c r="C85" s="6">
        <v>2</v>
      </c>
    </row>
    <row r="86" spans="1:3" ht="16" thickBot="1" x14ac:dyDescent="0.4">
      <c r="A86" s="6">
        <v>4</v>
      </c>
      <c r="B86" s="6">
        <v>3.3050000000000002</v>
      </c>
      <c r="C86" s="6">
        <v>4</v>
      </c>
    </row>
    <row r="87" spans="1:3" ht="16" thickBot="1" x14ac:dyDescent="0.4">
      <c r="A87" s="6">
        <v>8</v>
      </c>
      <c r="B87" s="6">
        <v>5.1219999999999999</v>
      </c>
      <c r="C87" s="6">
        <v>8</v>
      </c>
    </row>
    <row r="88" spans="1:3" ht="16" thickBot="1" x14ac:dyDescent="0.4">
      <c r="A88" s="6">
        <v>16</v>
      </c>
      <c r="B88" s="6">
        <v>6.0529999999999999</v>
      </c>
      <c r="C88" s="6">
        <v>16</v>
      </c>
    </row>
    <row r="107" spans="1:2" ht="15" thickBot="1" x14ac:dyDescent="0.4"/>
    <row r="108" spans="1:2" ht="16" thickBot="1" x14ac:dyDescent="0.4">
      <c r="A108" s="4" t="s">
        <v>16</v>
      </c>
      <c r="B108" s="4" t="s">
        <v>19</v>
      </c>
    </row>
    <row r="109" spans="1:2" ht="16" thickBot="1" x14ac:dyDescent="0.4">
      <c r="A109" s="6">
        <v>1</v>
      </c>
      <c r="B109" s="6">
        <v>0.999</v>
      </c>
    </row>
    <row r="110" spans="1:2" ht="16" thickBot="1" x14ac:dyDescent="0.4">
      <c r="A110" s="6">
        <v>2</v>
      </c>
      <c r="B110" s="6">
        <v>0.96699999999999997</v>
      </c>
    </row>
    <row r="111" spans="1:2" ht="16" thickBot="1" x14ac:dyDescent="0.4">
      <c r="A111" s="6">
        <v>4</v>
      </c>
      <c r="B111" s="6">
        <v>0.82599999999999996</v>
      </c>
    </row>
    <row r="112" spans="1:2" ht="16" thickBot="1" x14ac:dyDescent="0.4">
      <c r="A112" s="6">
        <v>8</v>
      </c>
      <c r="B112" s="6">
        <v>0.64</v>
      </c>
    </row>
    <row r="113" spans="1:2" ht="16" thickBot="1" x14ac:dyDescent="0.4">
      <c r="A113" s="6">
        <v>16</v>
      </c>
      <c r="B113" s="6">
        <v>0.378</v>
      </c>
    </row>
    <row r="129" spans="1:4" ht="31" x14ac:dyDescent="0.35">
      <c r="A129" s="11" t="s">
        <v>20</v>
      </c>
      <c r="B129" s="12">
        <v>0.19</v>
      </c>
      <c r="C129" s="9"/>
      <c r="D129" s="9"/>
    </row>
    <row r="130" spans="1:4" ht="15.5" x14ac:dyDescent="0.35">
      <c r="A130" s="11" t="s">
        <v>21</v>
      </c>
      <c r="B130" s="12">
        <v>0.18</v>
      </c>
      <c r="C130" s="9"/>
      <c r="D130" s="9"/>
    </row>
    <row r="131" spans="1:4" ht="15.5" x14ac:dyDescent="0.35">
      <c r="A131" s="8"/>
      <c r="B131" s="9"/>
      <c r="C131" s="9"/>
      <c r="D131" s="9"/>
    </row>
    <row r="132" spans="1:4" ht="15.5" x14ac:dyDescent="0.35">
      <c r="A132" s="8"/>
      <c r="B132" s="9"/>
      <c r="C132" s="9"/>
      <c r="D132" s="9"/>
    </row>
    <row r="133" spans="1:4" x14ac:dyDescent="0.35">
      <c r="A133" s="10"/>
      <c r="B133" s="10"/>
      <c r="C133" s="10"/>
      <c r="D133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Mustafaeva</dc:creator>
  <cp:lastModifiedBy>Пользователь</cp:lastModifiedBy>
  <dcterms:created xsi:type="dcterms:W3CDTF">2015-06-05T18:19:34Z</dcterms:created>
  <dcterms:modified xsi:type="dcterms:W3CDTF">2026-04-25T11:52:38Z</dcterms:modified>
</cp:coreProperties>
</file>