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uan\Downloads\Testing trabajo final -20250120T180129Z-001\Testing trabajo final\"/>
    </mc:Choice>
  </mc:AlternateContent>
  <xr:revisionPtr revIDLastSave="0" documentId="13_ncr:1_{F44B9CC5-D37E-4B0C-9D8B-C096066D981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ASOS DE PRUEBAS" sheetId="1" r:id="rId1"/>
    <sheet name="Tabla Graficos " sheetId="2" r:id="rId2"/>
    <sheet name="GRAFICOS" sheetId="3" r:id="rId3"/>
  </sheets>
  <calcPr calcId="152511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<sst xmlns="http://schemas.openxmlformats.org/spreadsheetml/2006/main" count="334" uniqueCount="125">
  <si>
    <t>ID</t>
  </si>
  <si>
    <t>Tipo</t>
  </si>
  <si>
    <t>Objetivo</t>
  </si>
  <si>
    <t>Datos de entrada</t>
  </si>
  <si>
    <t>Estado del CP</t>
  </si>
  <si>
    <t xml:space="preserve">Alta </t>
  </si>
  <si>
    <t xml:space="preserve">Nombre </t>
  </si>
  <si>
    <t>Precondicíones</t>
  </si>
  <si>
    <t>Nr.</t>
  </si>
  <si>
    <t>Pasos</t>
  </si>
  <si>
    <t>Resultados</t>
  </si>
  <si>
    <t>Prioridad</t>
  </si>
  <si>
    <t>Visual/Positivo</t>
  </si>
  <si>
    <t>Acceso desde Notebook</t>
  </si>
  <si>
    <t>Verificar el acceso al sitio web</t>
  </si>
  <si>
    <t xml:space="preserve">1-Telefono celular
2-Tener acceso a internet
3-Navegador de internet </t>
  </si>
  <si>
    <t xml:space="preserve">1- PC
2-Tener acceso a internet
3-Navegador de internet </t>
  </si>
  <si>
    <t xml:space="preserve">Abrir navegador de internet especifícado </t>
  </si>
  <si>
    <t>Que se abra corretamente</t>
  </si>
  <si>
    <t xml:space="preserve">Colocar el nombre de la página (Unversidades BA) </t>
  </si>
  <si>
    <t xml:space="preserve">Que nos muestre los resultados de la busqueda  </t>
  </si>
  <si>
    <t>Acceso desde Movil</t>
  </si>
  <si>
    <t>En el buscador poner "Universidades BA"</t>
  </si>
  <si>
    <t xml:space="preserve">Que abra correctamente </t>
  </si>
  <si>
    <t xml:space="preserve">Media </t>
  </si>
  <si>
    <t>Ok</t>
  </si>
  <si>
    <t xml:space="preserve">1- PC
2-Tener acceso a internet
3-Navegador de internet 
</t>
  </si>
  <si>
    <t xml:space="preserve">Que se cargue correctamente la página </t>
  </si>
  <si>
    <t xml:space="preserve">Que aparezca el buscador </t>
  </si>
  <si>
    <t>Ir a la sección de búsqueda por palabra</t>
  </si>
  <si>
    <t>Buscar la palabra "arg"</t>
  </si>
  <si>
    <t xml:space="preserve">Búsqueda de menor letras especificada </t>
  </si>
  <si>
    <t>Poner en el buscador "arg"</t>
  </si>
  <si>
    <t xml:space="preserve">Búsqueda por números </t>
  </si>
  <si>
    <t xml:space="preserve">Verificar si se realiza la búsqueda por números </t>
  </si>
  <si>
    <t>Poner en el buscador "123"</t>
  </si>
  <si>
    <t xml:space="preserve">Abrir la página https://www.universidadesba.com.ar/index.php </t>
  </si>
  <si>
    <t>Buscar "123"</t>
  </si>
  <si>
    <t xml:space="preserve">Buscar "123" </t>
  </si>
  <si>
    <t>Que no realice la búsqueda o no de resultados</t>
  </si>
  <si>
    <t>Que no realice la búsqueda</t>
  </si>
  <si>
    <t>Fallo</t>
  </si>
  <si>
    <t xml:space="preserve">Hacer click en el titulo </t>
  </si>
  <si>
    <t xml:space="preserve">Botones en títulos </t>
  </si>
  <si>
    <t>URL para entrar a la página principal</t>
  </si>
  <si>
    <t>Buscar el título de "CIENCIAS SOCIALES"</t>
  </si>
  <si>
    <t>Que aparezca el título</t>
  </si>
  <si>
    <t>Hacer click en el título</t>
  </si>
  <si>
    <t xml:space="preserve">Que cargue una página con mas información del tema </t>
  </si>
  <si>
    <t>Búsqueda alfanumerica</t>
  </si>
  <si>
    <t>Funcional/Negativo</t>
  </si>
  <si>
    <t>Colocar el busador "agr 1"</t>
  </si>
  <si>
    <t>"agr 1"</t>
  </si>
  <si>
    <t>Que no de resulados de búsqueda</t>
  </si>
  <si>
    <t>Contenido/Positivo</t>
  </si>
  <si>
    <t xml:space="preserve">Exploración de errores de ortografía </t>
  </si>
  <si>
    <t>Que este correctamente la ortografía</t>
  </si>
  <si>
    <t>…</t>
  </si>
  <si>
    <t>Observar si es correcta la ortografía</t>
  </si>
  <si>
    <t>Hay errores ortográficos</t>
  </si>
  <si>
    <t>Baja</t>
  </si>
  <si>
    <t>Imagen de costado del cuerpo de la página</t>
  </si>
  <si>
    <t xml:space="preserve">Que la imágenes no redireccionen </t>
  </si>
  <si>
    <t xml:space="preserve">Hacer click en imagen de costado del cuerpo de la página </t>
  </si>
  <si>
    <t xml:space="preserve">Que la imagen no provoque cambio </t>
  </si>
  <si>
    <t>En el espacio de nombre "1234"</t>
  </si>
  <si>
    <t>Ir al pie de página y hacer click en "Contacto"</t>
  </si>
  <si>
    <t>Rellenar con "1234" en el recuadro del Nombre</t>
  </si>
  <si>
    <t xml:space="preserve">Rellenar con correo valido y contenido en el comentario </t>
  </si>
  <si>
    <t>Que perimita escribir en los recuadros</t>
  </si>
  <si>
    <t xml:space="preserve">Que nos permita escribir en el recuadro </t>
  </si>
  <si>
    <t xml:space="preserve">Funcional/Negativo </t>
  </si>
  <si>
    <t xml:space="preserve">Contacto inválido  </t>
  </si>
  <si>
    <t>Que el formulario de contacto no permita poner numeros en el casillero de nombre</t>
  </si>
  <si>
    <t xml:space="preserve">Que no se permita enviar el formulario </t>
  </si>
  <si>
    <t>Rellenar con "1234"</t>
  </si>
  <si>
    <t xml:space="preserve">Rellenar con "1234" en todos los recuadros </t>
  </si>
  <si>
    <t>Rellenar recuadro de mail con "1234@1234"</t>
  </si>
  <si>
    <t xml:space="preserve">Que se cargue correctamente la página de contacto </t>
  </si>
  <si>
    <t xml:space="preserve">Rellenar formulario con "1234" y en el mail "1234@1234" </t>
  </si>
  <si>
    <t xml:space="preserve">Formulario vacío </t>
  </si>
  <si>
    <t>Que se cargue correctamente la página</t>
  </si>
  <si>
    <t xml:space="preserve">Enviar vacío el formulario </t>
  </si>
  <si>
    <t xml:space="preserve">Que no se permita el envio </t>
  </si>
  <si>
    <t>Contacto con mail inválido/Validación de campos</t>
  </si>
  <si>
    <t xml:space="preserve">Validación de formulario con caracteres incorrectos </t>
  </si>
  <si>
    <t>"1234" y "Testing"</t>
  </si>
  <si>
    <t>Buscar la sección de "VER TODAS LAS UNIVERSIDADES ESTATALES Y PRIVADAS"</t>
  </si>
  <si>
    <t>Que cargue correctamente la página</t>
  </si>
  <si>
    <t>Elegir entre las opciones, la opción de "INSTITUTO UNIVERSITARIO DE GENDARMERIA NACIONAL. (IUGNA)</t>
  </si>
  <si>
    <t xml:space="preserve">Que nos permita elegir la opción y cargue correctamente la sección de la universidad </t>
  </si>
  <si>
    <t>Elegir la opción "CICLO DE LICENCIATURA EN ADMINISTACION PUBLICA"</t>
  </si>
  <si>
    <t xml:space="preserve">Que nos permita elegir la opción y cargue correctamente la página de la sección </t>
  </si>
  <si>
    <t>Completar el formulario con Nombre: 1234</t>
  </si>
  <si>
    <t>Completar Emial con "1234@1234</t>
  </si>
  <si>
    <t>Email inválido</t>
  </si>
  <si>
    <t>No se tendria que poder escribir numeros</t>
  </si>
  <si>
    <t xml:space="preserve">Dejar vacío el Comentario </t>
  </si>
  <si>
    <t>Que se permita enviar estando vacío</t>
  </si>
  <si>
    <t>Hacer click en botón de Enviar</t>
  </si>
  <si>
    <t xml:space="preserve">Que no nos permita enviar el formulario de contacto </t>
  </si>
  <si>
    <t>Verificar si la búsqueda funciona con menos caracteres de los que especifica</t>
  </si>
  <si>
    <t xml:space="preserve">Contacto rellenar nombre con número  </t>
  </si>
  <si>
    <t>Completar Teléfono con la palabra "testing"</t>
  </si>
  <si>
    <t xml:space="preserve">Caso 001 D-Acceso </t>
  </si>
  <si>
    <t xml:space="preserve">Caso 002 M-Acceso </t>
  </si>
  <si>
    <t xml:space="preserve">Caso 003 D-Búsqueda </t>
  </si>
  <si>
    <t>Caso 004 M-Búsqueda</t>
  </si>
  <si>
    <t xml:space="preserve">Caso 007 D-Botones en títulos </t>
  </si>
  <si>
    <t>Caso 008 M-Botones en títulos</t>
  </si>
  <si>
    <t>Caso 009 D-Búsqueda por números y letras</t>
  </si>
  <si>
    <t xml:space="preserve">Caso 010 D-Gramática Exploratoria </t>
  </si>
  <si>
    <t>Caso 011 D-Imagen del margen</t>
  </si>
  <si>
    <t>Caso 012 D-Contacto formulario</t>
  </si>
  <si>
    <t>Caso 013 D-Contacto formulario</t>
  </si>
  <si>
    <t>Caso 014 D-Contacto formulario</t>
  </si>
  <si>
    <t xml:space="preserve">Caso 015 D-Contacto vacío </t>
  </si>
  <si>
    <t xml:space="preserve">Caso 016 D-Contacto Universidad privada </t>
  </si>
  <si>
    <t xml:space="preserve">Caso 006 M-Búsqueda numéricas </t>
  </si>
  <si>
    <t xml:space="preserve">Caso 005 D-Búsqueda numéricas </t>
  </si>
  <si>
    <t xml:space="preserve">Que no permita enviar el formulario </t>
  </si>
  <si>
    <t>Cuenta de ID</t>
  </si>
  <si>
    <t>Contenido/Negativo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</si>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</sst>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6">
    <xf numFmtId="0" fontId="0" fillId="0" borderId="0" xfId="0"/>
    <xf numFmtId="0" fontId="1" fillId="2" borderId="9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1" fillId="2" borderId="19" xfId="1" applyBorder="1" applyAlignment="1">
      <alignment horizontal="center" vertical="center"/>
    </xf>
    <xf numFmtId="0" fontId="1" fillId="2" borderId="20" xfId="1" applyBorder="1" applyAlignment="1">
      <alignment horizontal="center" vertical="center"/>
    </xf>
    <xf numFmtId="0" fontId="1" fillId="2" borderId="21" xfId="1" applyBorder="1" applyAlignment="1">
      <alignment horizontal="center" vertical="center"/>
    </xf>
    <xf numFmtId="0" fontId="1" fillId="2" borderId="26" xfId="1" applyBorder="1" applyAlignment="1">
      <alignment horizontal="center" vertical="center"/>
    </xf>
    <xf numFmtId="0" fontId="1" fillId="2" borderId="27" xfId="1" applyBorder="1" applyAlignment="1">
      <alignment horizontal="center" vertical="center"/>
    </xf>
    <xf numFmtId="0" fontId="1" fillId="2" borderId="31" xfId="1" applyBorder="1" applyAlignment="1">
      <alignment horizontal="center" vertical="center"/>
    </xf>
    <xf numFmtId="0" fontId="1" fillId="2" borderId="34" xfId="1" applyBorder="1" applyAlignment="1">
      <alignment horizontal="center" vertical="center"/>
    </xf>
    <xf numFmtId="0" fontId="1" fillId="2" borderId="37" xfId="1" applyBorder="1" applyAlignment="1">
      <alignment horizontal="center" vertical="center"/>
    </xf>
    <xf numFmtId="0" fontId="1" fillId="2" borderId="40" xfId="1" applyBorder="1" applyAlignment="1">
      <alignment horizontal="center" vertical="center"/>
    </xf>
    <xf numFmtId="0" fontId="1" fillId="2" borderId="43" xfId="1" applyBorder="1" applyAlignment="1">
      <alignment horizontal="center" vertical="center"/>
    </xf>
    <xf numFmtId="0" fontId="1" fillId="2" borderId="44" xfId="1" applyBorder="1" applyAlignment="1">
      <alignment horizontal="center" vertical="center"/>
    </xf>
    <xf numFmtId="0" fontId="1" fillId="2" borderId="35" xfId="1" applyBorder="1" applyAlignment="1">
      <alignment horizontal="center" vertical="center" wrapText="1"/>
    </xf>
    <xf numFmtId="0" fontId="1" fillId="2" borderId="47" xfId="1" applyBorder="1" applyAlignment="1">
      <alignment horizontal="center" vertical="center"/>
    </xf>
    <xf numFmtId="0" fontId="1" fillId="2" borderId="50" xfId="1" applyBorder="1" applyAlignment="1">
      <alignment horizontal="center" vertical="center"/>
    </xf>
    <xf numFmtId="0" fontId="1" fillId="2" borderId="54" xfId="1" applyBorder="1" applyAlignment="1">
      <alignment horizontal="center" vertical="center"/>
    </xf>
    <xf numFmtId="0" fontId="1" fillId="2" borderId="44" xfId="1" applyBorder="1" applyAlignment="1">
      <alignment horizontal="center" vertical="center" wrapText="1"/>
    </xf>
    <xf numFmtId="0" fontId="1" fillId="2" borderId="56" xfId="1" applyBorder="1" applyAlignment="1">
      <alignment horizontal="center" vertical="center"/>
    </xf>
    <xf numFmtId="0" fontId="1" fillId="2" borderId="60" xfId="1" applyBorder="1" applyAlignment="1">
      <alignment horizontal="center" vertical="center"/>
    </xf>
    <xf numFmtId="0" fontId="1" fillId="2" borderId="65" xfId="1" applyBorder="1" applyAlignment="1">
      <alignment horizontal="center" vertical="center"/>
    </xf>
    <xf numFmtId="0" fontId="1" fillId="2" borderId="67" xfId="1" applyBorder="1" applyAlignment="1">
      <alignment horizontal="center" vertical="center"/>
    </xf>
    <xf numFmtId="0" fontId="1" fillId="2" borderId="68" xfId="1" applyBorder="1" applyAlignment="1">
      <alignment horizontal="center" vertical="center"/>
    </xf>
    <xf numFmtId="0" fontId="1" fillId="2" borderId="70" xfId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5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/>
    </xf>
    <xf numFmtId="0" fontId="0" fillId="2" borderId="10" xfId="1" applyFont="1" applyBorder="1" applyAlignment="1">
      <alignment horizontal="center" vertical="center"/>
    </xf>
    <xf numFmtId="0" fontId="0" fillId="2" borderId="0" xfId="1" applyFont="1" applyAlignment="1">
      <alignment horizontal="center" wrapText="1"/>
    </xf>
    <xf numFmtId="0" fontId="0" fillId="2" borderId="14" xfId="1" applyFont="1" applyBorder="1" applyAlignment="1">
      <alignment horizontal="center" vertical="center" wrapText="1"/>
    </xf>
    <xf numFmtId="0" fontId="0" fillId="2" borderId="13" xfId="1" applyFont="1" applyBorder="1" applyAlignment="1">
      <alignment horizontal="center" vertical="center" wrapText="1"/>
    </xf>
    <xf numFmtId="0" fontId="0" fillId="2" borderId="0" xfId="1" applyFont="1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1" fillId="2" borderId="33" xfId="1" applyBorder="1" applyAlignment="1">
      <alignment horizontal="center" vertical="center" wrapText="1"/>
    </xf>
    <xf numFmtId="0" fontId="1" fillId="2" borderId="34" xfId="1" applyBorder="1" applyAlignment="1">
      <alignment horizontal="center" vertical="center" wrapText="1"/>
    </xf>
    <xf numFmtId="0" fontId="1" fillId="2" borderId="38" xfId="1" applyBorder="1" applyAlignment="1">
      <alignment horizontal="center" vertical="center" wrapText="1"/>
    </xf>
    <xf numFmtId="0" fontId="1" fillId="2" borderId="12" xfId="1" applyBorder="1" applyAlignment="1">
      <alignment horizontal="center" vertical="center" wrapText="1"/>
    </xf>
    <xf numFmtId="0" fontId="1" fillId="2" borderId="46" xfId="1" applyBorder="1" applyAlignment="1">
      <alignment wrapText="1"/>
    </xf>
    <xf numFmtId="0" fontId="1" fillId="2" borderId="48" xfId="1" applyBorder="1" applyAlignment="1">
      <alignment horizontal="center" vertical="center" wrapText="1"/>
    </xf>
    <xf numFmtId="0" fontId="1" fillId="2" borderId="37" xfId="1" applyBorder="1" applyAlignment="1">
      <alignment horizontal="center" vertical="center" wrapText="1"/>
    </xf>
    <xf numFmtId="0" fontId="1" fillId="2" borderId="57" xfId="1" applyBorder="1" applyAlignment="1">
      <alignment horizontal="center" vertical="center" wrapText="1"/>
    </xf>
    <xf numFmtId="0" fontId="1" fillId="2" borderId="43" xfId="1" applyBorder="1" applyAlignment="1">
      <alignment horizontal="center" vertical="center" wrapText="1"/>
    </xf>
    <xf numFmtId="0" fontId="1" fillId="2" borderId="14" xfId="1" applyBorder="1" applyAlignment="1">
      <alignment horizontal="center" vertical="center" wrapText="1"/>
    </xf>
    <xf numFmtId="0" fontId="1" fillId="2" borderId="61" xfId="1" applyBorder="1" applyAlignment="1">
      <alignment horizontal="center" vertical="center" wrapText="1"/>
    </xf>
    <xf numFmtId="0" fontId="1" fillId="2" borderId="35" xfId="1" applyBorder="1" applyAlignment="1">
      <alignment wrapText="1"/>
    </xf>
    <xf numFmtId="0" fontId="1" fillId="2" borderId="47" xfId="1" applyBorder="1" applyAlignment="1">
      <alignment horizontal="center" vertical="center" wrapText="1"/>
    </xf>
    <xf numFmtId="0" fontId="1" fillId="2" borderId="21" xfId="1" applyBorder="1" applyAlignment="1">
      <alignment horizontal="center" vertical="center" wrapText="1"/>
    </xf>
    <xf numFmtId="0" fontId="1" fillId="2" borderId="58" xfId="1" applyBorder="1" applyAlignment="1">
      <alignment horizontal="center" vertical="center" wrapText="1"/>
    </xf>
    <xf numFmtId="0" fontId="1" fillId="2" borderId="16" xfId="1" applyBorder="1" applyAlignment="1">
      <alignment horizontal="center" vertical="center" wrapText="1"/>
    </xf>
    <xf numFmtId="0" fontId="1" fillId="2" borderId="20" xfId="1" applyBorder="1" applyAlignment="1">
      <alignment horizontal="center" vertical="center" wrapText="1"/>
    </xf>
    <xf numFmtId="0" fontId="1" fillId="2" borderId="71" xfId="1" applyBorder="1" applyAlignment="1">
      <alignment horizontal="center" vertical="center" wrapText="1"/>
    </xf>
    <xf numFmtId="0" fontId="0" fillId="2" borderId="27" xfId="1" applyFont="1" applyBorder="1" applyAlignment="1">
      <alignment horizontal="center" vertical="center" wrapText="1"/>
    </xf>
    <xf numFmtId="0" fontId="0" fillId="2" borderId="12" xfId="1" applyFont="1" applyBorder="1" applyAlignment="1">
      <alignment horizontal="center" vertical="center" wrapText="1"/>
    </xf>
    <xf numFmtId="0" fontId="0" fillId="2" borderId="41" xfId="1" applyFont="1" applyBorder="1" applyAlignment="1">
      <alignment horizontal="center" vertical="center" wrapText="1"/>
    </xf>
    <xf numFmtId="0" fontId="0" fillId="2" borderId="42" xfId="1" applyFont="1" applyBorder="1" applyAlignment="1">
      <alignment horizontal="center" vertical="center" wrapText="1"/>
    </xf>
    <xf numFmtId="0" fontId="0" fillId="2" borderId="44" xfId="1" applyFont="1" applyBorder="1" applyAlignment="1">
      <alignment horizontal="center" vertical="center" wrapText="1"/>
    </xf>
    <xf numFmtId="0" fontId="0" fillId="2" borderId="45" xfId="1" applyFont="1" applyBorder="1" applyAlignment="1">
      <alignment horizontal="center" vertical="center" wrapText="1"/>
    </xf>
    <xf numFmtId="0" fontId="0" fillId="2" borderId="35" xfId="1" applyFont="1" applyBorder="1" applyAlignment="1">
      <alignment vertical="center" wrapText="1"/>
    </xf>
    <xf numFmtId="0" fontId="0" fillId="2" borderId="35" xfId="1" applyFont="1" applyBorder="1" applyAlignment="1">
      <alignment horizontal="center" vertical="center" wrapText="1"/>
    </xf>
    <xf numFmtId="0" fontId="0" fillId="2" borderId="55" xfId="1" applyFont="1" applyBorder="1" applyAlignment="1">
      <alignment horizontal="center" vertical="center" wrapText="1"/>
    </xf>
    <xf numFmtId="0" fontId="0" fillId="2" borderId="48" xfId="1" applyFont="1" applyBorder="1" applyAlignment="1">
      <alignment horizontal="center" vertical="center" wrapText="1"/>
    </xf>
    <xf numFmtId="0" fontId="0" fillId="2" borderId="28" xfId="1" applyFont="1" applyBorder="1" applyAlignment="1">
      <alignment horizontal="center" vertical="center" wrapText="1"/>
    </xf>
    <xf numFmtId="0" fontId="0" fillId="2" borderId="40" xfId="1" applyFont="1" applyBorder="1" applyAlignment="1">
      <alignment horizontal="center" vertical="center" wrapText="1"/>
    </xf>
    <xf numFmtId="0" fontId="0" fillId="2" borderId="47" xfId="1" applyFont="1" applyBorder="1" applyAlignment="1">
      <alignment horizontal="center" vertical="center" wrapText="1"/>
    </xf>
    <xf numFmtId="0" fontId="0" fillId="2" borderId="62" xfId="1" applyFont="1" applyBorder="1" applyAlignment="1">
      <alignment horizontal="center" vertical="center" wrapText="1"/>
    </xf>
    <xf numFmtId="0" fontId="0" fillId="2" borderId="63" xfId="1" applyFont="1" applyBorder="1" applyAlignment="1">
      <alignment horizontal="center" vertical="center" wrapText="1"/>
    </xf>
    <xf numFmtId="0" fontId="0" fillId="2" borderId="57" xfId="1" applyFont="1" applyBorder="1" applyAlignment="1">
      <alignment horizontal="center" vertical="center" wrapText="1"/>
    </xf>
    <xf numFmtId="0" fontId="0" fillId="2" borderId="71" xfId="1" applyFont="1" applyBorder="1" applyAlignment="1">
      <alignment horizontal="center" vertical="center" wrapText="1"/>
    </xf>
    <xf numFmtId="0" fontId="0" fillId="2" borderId="37" xfId="1" applyFont="1" applyBorder="1" applyAlignment="1">
      <alignment horizontal="center" vertical="center" wrapText="1"/>
    </xf>
    <xf numFmtId="0" fontId="1" fillId="2" borderId="72" xfId="1" applyBorder="1" applyAlignment="1">
      <alignment horizontal="center" vertical="center"/>
    </xf>
    <xf numFmtId="0" fontId="1" fillId="2" borderId="73" xfId="1" applyBorder="1" applyAlignment="1">
      <alignment horizontal="center" vertical="center"/>
    </xf>
    <xf numFmtId="0" fontId="1" fillId="2" borderId="33" xfId="1" applyBorder="1" applyAlignment="1">
      <alignment horizontal="center" vertical="center"/>
    </xf>
    <xf numFmtId="0" fontId="2" fillId="2" borderId="74" xfId="1" applyFont="1" applyBorder="1" applyAlignment="1">
      <alignment horizontal="center" vertical="center"/>
    </xf>
    <xf numFmtId="0" fontId="0" fillId="2" borderId="7" xfId="1" applyFont="1" applyBorder="1" applyAlignment="1">
      <alignment vertical="center" wrapText="1"/>
    </xf>
    <xf numFmtId="0" fontId="0" fillId="2" borderId="11" xfId="1" applyFont="1" applyBorder="1" applyAlignment="1">
      <alignment vertical="center" wrapText="1"/>
    </xf>
    <xf numFmtId="0" fontId="0" fillId="2" borderId="11" xfId="1" applyFont="1" applyBorder="1" applyAlignment="1">
      <alignment vertical="center"/>
    </xf>
    <xf numFmtId="0" fontId="0" fillId="2" borderId="8" xfId="1" applyFont="1" applyBorder="1" applyAlignment="1">
      <alignment vertical="center" wrapText="1"/>
    </xf>
    <xf numFmtId="0" fontId="0" fillId="2" borderId="24" xfId="1" applyFont="1" applyBorder="1" applyAlignment="1">
      <alignment vertical="center" wrapText="1"/>
    </xf>
    <xf numFmtId="0" fontId="0" fillId="2" borderId="28" xfId="1" applyFont="1" applyBorder="1" applyAlignment="1">
      <alignment vertical="center" wrapText="1"/>
    </xf>
    <xf numFmtId="0" fontId="0" fillId="2" borderId="29" xfId="1" applyFont="1" applyBorder="1" applyAlignment="1">
      <alignment vertical="center"/>
    </xf>
    <xf numFmtId="0" fontId="0" fillId="2" borderId="29" xfId="1" applyFont="1" applyBorder="1" applyAlignment="1">
      <alignment vertical="center" wrapText="1"/>
    </xf>
    <xf numFmtId="0" fontId="0" fillId="2" borderId="52" xfId="1" applyFont="1" applyBorder="1" applyAlignment="1">
      <alignment vertical="center" wrapText="1"/>
    </xf>
    <xf numFmtId="0" fontId="0" fillId="2" borderId="53" xfId="1" applyFont="1" applyBorder="1" applyAlignment="1">
      <alignment vertical="center" wrapText="1"/>
    </xf>
    <xf numFmtId="0" fontId="0" fillId="2" borderId="53" xfId="1" applyFont="1" applyBorder="1" applyAlignment="1">
      <alignment vertical="center"/>
    </xf>
    <xf numFmtId="0" fontId="0" fillId="2" borderId="75" xfId="1" applyFont="1" applyBorder="1" applyAlignment="1">
      <alignment vertical="center" wrapText="1"/>
    </xf>
    <xf numFmtId="0" fontId="0" fillId="2" borderId="74" xfId="1" applyFont="1" applyBorder="1" applyAlignment="1">
      <alignment vertical="center"/>
    </xf>
    <xf numFmtId="0" fontId="0" fillId="2" borderId="74" xfId="1" applyFont="1" applyBorder="1" applyAlignment="1">
      <alignment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53" xfId="1" applyFont="1" applyBorder="1" applyAlignment="1">
      <alignment horizontal="center" vertical="center" wrapText="1"/>
    </xf>
    <xf numFmtId="0" fontId="0" fillId="2" borderId="11" xfId="1" applyFont="1" applyBorder="1" applyAlignment="1">
      <alignment horizontal="center" vertical="center" wrapText="1"/>
    </xf>
    <xf numFmtId="0" fontId="0" fillId="2" borderId="51" xfId="1" applyFont="1" applyBorder="1" applyAlignment="1">
      <alignment horizontal="center" vertical="center" wrapText="1"/>
    </xf>
    <xf numFmtId="0" fontId="1" fillId="2" borderId="53" xfId="1" applyBorder="1" applyAlignment="1">
      <alignment horizontal="center" vertical="center" wrapText="1"/>
    </xf>
    <xf numFmtId="0" fontId="1" fillId="2" borderId="11" xfId="1" applyBorder="1" applyAlignment="1">
      <alignment horizontal="center" vertical="center" wrapText="1"/>
    </xf>
    <xf numFmtId="0" fontId="1" fillId="2" borderId="51" xfId="1" applyBorder="1" applyAlignment="1">
      <alignment horizontal="center" vertical="center" wrapText="1"/>
    </xf>
    <xf numFmtId="0" fontId="0" fillId="2" borderId="53" xfId="1" applyFont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51" xfId="1" applyBorder="1" applyAlignment="1">
      <alignment horizontal="center" vertical="center"/>
    </xf>
    <xf numFmtId="0" fontId="1" fillId="2" borderId="24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0" fillId="2" borderId="64" xfId="1" applyFont="1" applyBorder="1" applyAlignment="1">
      <alignment horizontal="center" vertical="center" wrapText="1"/>
    </xf>
    <xf numFmtId="0" fontId="1" fillId="2" borderId="66" xfId="1" applyBorder="1" applyAlignment="1">
      <alignment horizontal="center" vertical="center" wrapText="1"/>
    </xf>
    <xf numFmtId="0" fontId="1" fillId="2" borderId="69" xfId="1" applyBorder="1" applyAlignment="1">
      <alignment horizontal="center" vertical="center" wrapText="1"/>
    </xf>
    <xf numFmtId="0" fontId="1" fillId="2" borderId="18" xfId="1" applyBorder="1" applyAlignment="1">
      <alignment horizontal="center" vertical="center" wrapText="1"/>
    </xf>
    <xf numFmtId="0" fontId="0" fillId="2" borderId="11" xfId="1" applyFont="1" applyBorder="1" applyAlignment="1">
      <alignment horizontal="center" vertical="center"/>
    </xf>
    <xf numFmtId="0" fontId="0" fillId="2" borderId="52" xfId="1" applyFont="1" applyBorder="1" applyAlignment="1">
      <alignment horizontal="center" vertical="center" wrapText="1"/>
    </xf>
    <xf numFmtId="0" fontId="1" fillId="2" borderId="7" xfId="1" applyBorder="1" applyAlignment="1">
      <alignment horizontal="center" vertical="center" wrapText="1"/>
    </xf>
    <xf numFmtId="0" fontId="0" fillId="2" borderId="24" xfId="1" applyFont="1" applyBorder="1" applyAlignment="1">
      <alignment horizontal="center" vertical="center" wrapText="1"/>
    </xf>
    <xf numFmtId="0" fontId="1" fillId="2" borderId="49" xfId="1" applyBorder="1" applyAlignment="1">
      <alignment horizontal="center" vertical="center" wrapText="1"/>
    </xf>
    <xf numFmtId="0" fontId="0" fillId="2" borderId="59" xfId="1" applyFont="1" applyBorder="1" applyAlignment="1">
      <alignment horizontal="center" vertical="center" wrapText="1"/>
    </xf>
    <xf numFmtId="0" fontId="0" fillId="2" borderId="29" xfId="1" applyFont="1" applyBorder="1" applyAlignment="1">
      <alignment horizontal="center" vertical="center" wrapText="1"/>
    </xf>
    <xf numFmtId="0" fontId="0" fillId="2" borderId="29" xfId="1" applyFont="1" applyBorder="1" applyAlignment="1">
      <alignment horizontal="center" vertical="center"/>
    </xf>
    <xf numFmtId="0" fontId="0" fillId="2" borderId="25" xfId="1" applyFont="1" applyBorder="1" applyAlignment="1">
      <alignment horizontal="center" vertical="center" wrapText="1"/>
    </xf>
    <xf numFmtId="0" fontId="1" fillId="2" borderId="30" xfId="1" applyBorder="1" applyAlignment="1">
      <alignment horizontal="center" vertical="center" wrapText="1"/>
    </xf>
    <xf numFmtId="0" fontId="1" fillId="2" borderId="36" xfId="1" applyBorder="1" applyAlignment="1">
      <alignment horizontal="center" vertical="center" wrapText="1"/>
    </xf>
    <xf numFmtId="0" fontId="1" fillId="2" borderId="29" xfId="1" applyBorder="1" applyAlignment="1">
      <alignment horizontal="center" vertical="center" wrapText="1"/>
    </xf>
    <xf numFmtId="0" fontId="1" fillId="2" borderId="17" xfId="1" applyBorder="1" applyAlignment="1">
      <alignment horizontal="center" vertical="center" wrapText="1"/>
    </xf>
    <xf numFmtId="0" fontId="1" fillId="2" borderId="23" xfId="1" applyBorder="1" applyAlignment="1">
      <alignment horizontal="center" vertical="center" wrapText="1"/>
    </xf>
    <xf numFmtId="0" fontId="1" fillId="2" borderId="23" xfId="1" applyBorder="1" applyAlignment="1">
      <alignment horizontal="center" vertical="center"/>
    </xf>
    <xf numFmtId="0" fontId="1" fillId="2" borderId="59" xfId="1" applyBorder="1" applyAlignment="1">
      <alignment horizontal="center" vertical="center" wrapText="1"/>
    </xf>
    <xf numFmtId="0" fontId="1" fillId="2" borderId="22" xfId="1" applyBorder="1" applyAlignment="1">
      <alignment horizontal="center" vertical="center" wrapText="1"/>
    </xf>
    <xf numFmtId="0" fontId="0" fillId="2" borderId="28" xfId="1" applyFont="1" applyBorder="1" applyAlignment="1">
      <alignment horizontal="center" vertical="center" wrapText="1"/>
    </xf>
    <xf numFmtId="0" fontId="1" fillId="2" borderId="32" xfId="1" applyBorder="1" applyAlignment="1">
      <alignment horizontal="center" vertical="center" wrapText="1"/>
    </xf>
    <xf numFmtId="0" fontId="1" fillId="2" borderId="39" xfId="1" applyBorder="1" applyAlignment="1">
      <alignment horizontal="center" vertical="center" wrapText="1"/>
    </xf>
    <xf numFmtId="0" fontId="0" fillId="2" borderId="7" xfId="1" applyFont="1" applyBorder="1" applyAlignment="1">
      <alignment horizontal="center" vertical="center" wrapText="1"/>
    </xf>
    <xf numFmtId="0" fontId="0" fillId="2" borderId="8" xfId="1" applyFont="1" applyBorder="1" applyAlignment="1">
      <alignment horizontal="center" vertical="center" wrapText="1"/>
    </xf>
  </cellXfs>
  <cellStyles count="2">
    <cellStyle name="20% - Énfasis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[Trabajo final.xlsx]GRAFICOS!Tabla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Grafico de</a:t>
            </a:r>
            <a:r>
              <a:rPr lang="es-AR" baseline="0"/>
              <a:t> </a:t>
            </a:r>
            <a:r>
              <a:rPr lang="es-AR"/>
              <a:t>Prioridad</a:t>
            </a:r>
          </a:p>
        </c:rich>
      </c:tx>
      <c:layout>
        <c:manualLayout>
          <c:xMode val="edge"/>
          <c:yMode val="edge"/>
          <c:x val="0.25194444444444447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81-4F9B-9F28-FB03188CE1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81-4F9B-9F28-FB03188CE1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E81-4F9B-9F28-FB03188CE1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3"/>
                <c:pt idx="0">
                  <c:v>Alta </c:v>
                </c:pt>
                <c:pt idx="1">
                  <c:v>Baja</c:v>
                </c:pt>
                <c:pt idx="2">
                  <c:v>Media 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1-4F9B-9F28-FB03188CE19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Grafico de Resultado de</a:t>
            </a:r>
            <a:r>
              <a:rPr lang="es-AR" baseline="0"/>
              <a:t> Ejecución</a:t>
            </a:r>
          </a:p>
        </c:rich>
      </c:tx>
      <c:layout>
        <c:manualLayout>
          <c:xMode val="edge"/>
          <c:yMode val="edge"/>
          <c:x val="0.18465266841644795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14-464A-85C5-7B85223F830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14-464A-85C5-7B85223F83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Fallo</c:v>
              </c:pt>
              <c:pt idx="1">
                <c:v>Ok</c:v>
              </c:pt>
            </c:strLit>
          </c:cat>
          <c:val>
            <c:numLit>
              <c:formatCode>General</c:formatCode>
              <c:ptCount val="2"/>
              <c:pt idx="0">
                <c:v>9</c:v>
              </c:pt>
              <c:pt idx="1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4-2414-464A-85C5-7B85223F830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Grafico de Tipo de 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16-48C3-873B-368144DA1B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16-48C3-873B-368144DA1B6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16-48C3-873B-368144DA1B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Contenido/Negativo</c:v>
              </c:pt>
              <c:pt idx="1">
                <c:v>Funcional/Negativo</c:v>
              </c:pt>
              <c:pt idx="2">
                <c:v>Visual/Positivo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10</c:v>
              </c:pt>
              <c:pt idx="2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6-7116-48C3-873B-368144DA1B6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de Prioridad + Resultado de ejecución </a:t>
            </a:r>
            <a:endParaRPr lang="en-US"/>
          </a:p>
        </c:rich>
      </c:tx>
      <c:layout>
        <c:manualLayout>
          <c:xMode val="edge"/>
          <c:yMode val="edge"/>
          <c:x val="0.12875928363844111"/>
          <c:y val="8.231262758821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F4-4DCA-BD2F-6E0889535E3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F4-4DCA-BD2F-6E0889535E3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F4-4DCA-BD2F-6E0889535E3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F4-4DCA-BD2F-6E0889535E3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F4-4DCA-BD2F-6E0889535E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Alta  Fallo</c:v>
              </c:pt>
              <c:pt idx="1">
                <c:v>Alta  Ok</c:v>
              </c:pt>
              <c:pt idx="2">
                <c:v>Baja Fallo</c:v>
              </c:pt>
              <c:pt idx="3">
                <c:v>Media  Fallo</c:v>
              </c:pt>
              <c:pt idx="4">
                <c:v>Media  Ok</c:v>
              </c:pt>
            </c:strLit>
          </c:cat>
          <c:val>
            <c:numLit>
              <c:formatCode>General</c:formatCode>
              <c:ptCount val="5"/>
              <c:pt idx="0">
                <c:v>3</c:v>
              </c:pt>
              <c:pt idx="1">
                <c:v>5</c:v>
              </c:pt>
              <c:pt idx="2">
                <c:v>1</c:v>
              </c:pt>
              <c:pt idx="3">
                <c:v>5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A-8BF4-4DCA-BD2F-6E0889535E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0</xdr:row>
      <xdr:rowOff>166687</xdr:rowOff>
    </xdr:from>
    <xdr:to>
      <xdr:col>9</xdr:col>
      <xdr:colOff>619125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32</xdr:row>
      <xdr:rowOff>9525</xdr:rowOff>
    </xdr:from>
    <xdr:to>
      <xdr:col>9</xdr:col>
      <xdr:colOff>428625</xdr:colOff>
      <xdr:row>46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16</xdr:row>
      <xdr:rowOff>47625</xdr:rowOff>
    </xdr:from>
    <xdr:to>
      <xdr:col>9</xdr:col>
      <xdr:colOff>371475</xdr:colOff>
      <xdr:row>30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52</xdr:row>
      <xdr:rowOff>0</xdr:rowOff>
    </xdr:from>
    <xdr:to>
      <xdr:col>7</xdr:col>
      <xdr:colOff>733425</xdr:colOff>
      <xdr:row>66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Polo" refreshedDate="44893.902422106483" createdVersion="5" refreshedVersion="5" minRefreshableVersion="3" recordCount="16" xr:uid="{00000000-000A-0000-FFFF-FFFF05000000}">
  <cacheSource type="worksheet">
    <worksheetSource ref="B2:E18" sheet="Tabla Graficos "/>
  </cacheSource>
  <cacheFields count="4">
    <cacheField name="ID" numFmtId="0">
      <sharedItems/>
    </cacheField>
    <cacheField name="Prioridad" numFmtId="0">
      <sharedItems count="3">
        <s v="Media "/>
        <s v="Alta "/>
        <s v="Baja"/>
      </sharedItems>
    </cacheField>
    <cacheField name="Estado del CP" numFmtId="0">
      <sharedItems/>
    </cacheField>
    <cacheField name="Tip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Polo" refreshedDate="44893.904118749997" createdVersion="5" refreshedVersion="5" minRefreshableVersion="3" recordCount="16" xr:uid="{00000000-000A-0000-FFFF-FFFF0E000000}">
  <cacheSource type="worksheet">
    <worksheetSource ref="B2:E18" sheet="Tabla Graficos "/>
  </cacheSource>
  <cacheFields count="4">
    <cacheField name="ID" numFmtId="0">
      <sharedItems/>
    </cacheField>
    <cacheField name="Prioridad" numFmtId="0">
      <sharedItems/>
    </cacheField>
    <cacheField name="Estado del CP" numFmtId="0">
      <sharedItems count="2">
        <s v="Ok"/>
        <s v="Fallo"/>
      </sharedItems>
    </cacheField>
    <cacheField name="Tip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Polo" refreshedDate="44893.936247916667" createdVersion="5" refreshedVersion="5" minRefreshableVersion="3" recordCount="16" xr:uid="{00000000-000A-0000-FFFF-FFFF26000000}">
  <cacheSource type="worksheet">
    <worksheetSource ref="B2:E18" sheet="Tabla Graficos "/>
  </cacheSource>
  <cacheFields count="4">
    <cacheField name="ID" numFmtId="0">
      <sharedItems/>
    </cacheField>
    <cacheField name="Prioridad" numFmtId="0">
      <sharedItems/>
    </cacheField>
    <cacheField name="Estado del CP" numFmtId="0">
      <sharedItems/>
    </cacheField>
    <cacheField name="Tipo" numFmtId="0">
      <sharedItems count="3">
        <s v="Visual/Positivo"/>
        <s v="Funcional/Negativo"/>
        <s v="Contenido/Negativ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Polo" refreshedDate="44895.004571064812" createdVersion="5" refreshedVersion="5" minRefreshableVersion="3" recordCount="16" xr:uid="{00000000-000A-0000-FFFF-FFFF52000000}">
  <cacheSource type="worksheet">
    <worksheetSource ref="B2:D18" sheet="Tabla Graficos "/>
  </cacheSource>
  <cacheFields count="3">
    <cacheField name="ID" numFmtId="0">
      <sharedItems count="16">
        <s v="Caso 001 D-Acceso "/>
        <s v="Caso 002 M-Acceso "/>
        <s v="Caso 003 D-Búsqueda "/>
        <s v="Caso 004 M-Búsqueda"/>
        <s v="Caso 005 D-Búsqueda numéricas "/>
        <s v="Caso 006 M-Búsqueda numéricas "/>
        <s v="Caso 007 D-Botones en títulos "/>
        <s v="Caso 008 M-Botones en títulos"/>
        <s v="Caso 009 D-Búsqueda por números y letras"/>
        <s v="Caso 010 D-Gramática Exploratoria "/>
        <s v="Caso 011 D-Imagen del margen"/>
        <s v="Caso 012 D-Contacto formulario"/>
        <s v="Caso 013 D-Contacto formulario"/>
        <s v="Caso 014 D-Contacto formulario"/>
        <s v="Caso 015 D-Contacto vacío "/>
        <s v="Caso 016 D-Contacto Universidad privada "/>
      </sharedItems>
    </cacheField>
    <cacheField name="Prioridad" numFmtId="0">
      <sharedItems count="3">
        <s v="Media "/>
        <s v="Alta "/>
        <s v="Baja"/>
      </sharedItems>
    </cacheField>
    <cacheField name="Estado del CP" numFmtId="0">
      <sharedItems count="2">
        <s v="Ok"/>
        <s v="Fall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s v="Caso 001 D-Acceso "/>
    <x v="0"/>
    <s v="Ok"/>
    <s v="Visual/Positivo"/>
  </r>
  <r>
    <s v="Caso 002 M-Acceso "/>
    <x v="0"/>
    <s v="Ok"/>
    <s v="Visual/Positivo"/>
  </r>
  <r>
    <s v="Caso 003 D-Búsqueda "/>
    <x v="0"/>
    <s v="Fallo"/>
    <s v="Funcional/Negativa"/>
  </r>
  <r>
    <s v="Caso 004 M-Búsqueda"/>
    <x v="0"/>
    <s v="Fallo"/>
    <s v="Funcional/Negativa"/>
  </r>
  <r>
    <s v="Caso 005 D-Búsqueda numéricas "/>
    <x v="1"/>
    <s v="Ok"/>
    <s v="Funcional/Negativa"/>
  </r>
  <r>
    <s v="Caso 006 M-Búsqueda numéricas "/>
    <x v="1"/>
    <s v="Ok"/>
    <s v="Funcional/Negativa"/>
  </r>
  <r>
    <s v="Caso 007 D-Botones en títulos "/>
    <x v="0"/>
    <s v="Fallo"/>
    <s v="Visual/Positivo"/>
  </r>
  <r>
    <s v="Caso 008 M-Botones en títulos"/>
    <x v="0"/>
    <s v="Fallo"/>
    <s v="Visual/Positivo"/>
  </r>
  <r>
    <s v="Caso 009 D-Búsqueda por números y letras"/>
    <x v="1"/>
    <s v="Ok"/>
    <s v="Funcional/Negativo"/>
  </r>
  <r>
    <s v="Caso 010 D-Gramática Exploratoria "/>
    <x v="2"/>
    <s v="Fallo"/>
    <s v="Contenido/Positivo"/>
  </r>
  <r>
    <s v="Caso 011 D-Imagen del margen"/>
    <x v="0"/>
    <s v="Fallo"/>
    <s v="Visual/Positivo"/>
  </r>
  <r>
    <s v="Caso 012 D-Contacto formulario"/>
    <x v="1"/>
    <s v="Fallo"/>
    <s v="Funcional/Negativo"/>
  </r>
  <r>
    <s v="Caso 013 D-Contacto formulario"/>
    <x v="1"/>
    <s v="Ok"/>
    <s v="Funcional/Negativo "/>
  </r>
  <r>
    <s v="Caso 014 D-Contacto formulario"/>
    <x v="1"/>
    <s v="Fallo"/>
    <s v="Funcional/Negativo "/>
  </r>
  <r>
    <s v="Caso 015 D-Contacto vacío "/>
    <x v="1"/>
    <s v="Ok"/>
    <s v="Funcional/Negativo"/>
  </r>
  <r>
    <s v="Caso 016 D-Contacto Universidad privada "/>
    <x v="1"/>
    <s v="Fallo"/>
    <s v="Funcional/Negativ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s v="Caso 001 D-Acceso "/>
    <s v="Media "/>
    <x v="0"/>
    <s v="Visual/Positivo"/>
  </r>
  <r>
    <s v="Caso 002 M-Acceso "/>
    <s v="Media "/>
    <x v="0"/>
    <s v="Visual/Positivo"/>
  </r>
  <r>
    <s v="Caso 003 D-Búsqueda "/>
    <s v="Media "/>
    <x v="1"/>
    <s v="Funcional/Negativa"/>
  </r>
  <r>
    <s v="Caso 004 M-Búsqueda"/>
    <s v="Media "/>
    <x v="1"/>
    <s v="Funcional/Negativa"/>
  </r>
  <r>
    <s v="Caso 005 D-Búsqueda numéricas "/>
    <s v="Alta "/>
    <x v="0"/>
    <s v="Funcional/Negativa"/>
  </r>
  <r>
    <s v="Caso 006 M-Búsqueda numéricas "/>
    <s v="Alta "/>
    <x v="0"/>
    <s v="Funcional/Negativa"/>
  </r>
  <r>
    <s v="Caso 007 D-Botones en títulos "/>
    <s v="Media "/>
    <x v="1"/>
    <s v="Visual/Positivo"/>
  </r>
  <r>
    <s v="Caso 008 M-Botones en títulos"/>
    <s v="Media "/>
    <x v="1"/>
    <s v="Visual/Positivo"/>
  </r>
  <r>
    <s v="Caso 009 D-Búsqueda por números y letras"/>
    <s v="Alta "/>
    <x v="0"/>
    <s v="Funcional/Negativo"/>
  </r>
  <r>
    <s v="Caso 010 D-Gramática Exploratoria "/>
    <s v="Baja"/>
    <x v="1"/>
    <s v="Contenido/Positivo"/>
  </r>
  <r>
    <s v="Caso 011 D-Imagen del margen"/>
    <s v="Media "/>
    <x v="1"/>
    <s v="Visual/Positivo"/>
  </r>
  <r>
    <s v="Caso 012 D-Contacto formulario"/>
    <s v="Alta "/>
    <x v="1"/>
    <s v="Funcional/Negativo"/>
  </r>
  <r>
    <s v="Caso 013 D-Contacto formulario"/>
    <s v="Alta "/>
    <x v="0"/>
    <s v="Funcional/Negativo "/>
  </r>
  <r>
    <s v="Caso 014 D-Contacto formulario"/>
    <s v="Alta "/>
    <x v="1"/>
    <s v="Funcional/Negativo "/>
  </r>
  <r>
    <s v="Caso 015 D-Contacto vacío "/>
    <s v="Alta "/>
    <x v="0"/>
    <s v="Funcional/Negativo"/>
  </r>
  <r>
    <s v="Caso 016 D-Contacto Universidad privada "/>
    <s v="Alta "/>
    <x v="1"/>
    <s v="Funcional/Negativ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s v="Caso 001 D-Acceso "/>
    <s v="Media "/>
    <s v="Ok"/>
    <x v="0"/>
  </r>
  <r>
    <s v="Caso 002 M-Acceso "/>
    <s v="Media "/>
    <s v="Ok"/>
    <x v="0"/>
  </r>
  <r>
    <s v="Caso 003 D-Búsqueda "/>
    <s v="Media "/>
    <s v="Fallo"/>
    <x v="1"/>
  </r>
  <r>
    <s v="Caso 004 M-Búsqueda"/>
    <s v="Media "/>
    <s v="Fallo"/>
    <x v="1"/>
  </r>
  <r>
    <s v="Caso 005 D-Búsqueda numéricas "/>
    <s v="Alta "/>
    <s v="Ok"/>
    <x v="1"/>
  </r>
  <r>
    <s v="Caso 006 M-Búsqueda numéricas "/>
    <s v="Alta "/>
    <s v="Ok"/>
    <x v="1"/>
  </r>
  <r>
    <s v="Caso 007 D-Botones en títulos "/>
    <s v="Media "/>
    <s v="Fallo"/>
    <x v="0"/>
  </r>
  <r>
    <s v="Caso 008 M-Botones en títulos"/>
    <s v="Media "/>
    <s v="Fallo"/>
    <x v="0"/>
  </r>
  <r>
    <s v="Caso 009 D-Búsqueda por números y letras"/>
    <s v="Alta "/>
    <s v="Ok"/>
    <x v="1"/>
  </r>
  <r>
    <s v="Caso 010 D-Gramática Exploratoria "/>
    <s v="Baja"/>
    <s v="Fallo"/>
    <x v="2"/>
  </r>
  <r>
    <s v="Caso 011 D-Imagen del margen"/>
    <s v="Media "/>
    <s v="Fallo"/>
    <x v="0"/>
  </r>
  <r>
    <s v="Caso 012 D-Contacto formulario"/>
    <s v="Alta "/>
    <s v="Fallo"/>
    <x v="1"/>
  </r>
  <r>
    <s v="Caso 013 D-Contacto formulario"/>
    <s v="Alta "/>
    <s v="Ok"/>
    <x v="1"/>
  </r>
  <r>
    <s v="Caso 014 D-Contacto formulario"/>
    <s v="Alta "/>
    <s v="Fallo"/>
    <x v="1"/>
  </r>
  <r>
    <s v="Caso 015 D-Contacto vacío "/>
    <s v="Alta "/>
    <s v="Ok"/>
    <x v="1"/>
  </r>
  <r>
    <s v="Caso 016 D-Contacto Universidad privada "/>
    <s v="Alta "/>
    <s v="Fallo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6">
  <r>
    <x v="0"/>
    <x v="0"/>
    <x v="0"/>
  </r>
  <r>
    <x v="1"/>
    <x v="0"/>
    <x v="0"/>
  </r>
  <r>
    <x v="2"/>
    <x v="0"/>
    <x v="1"/>
  </r>
  <r>
    <x v="3"/>
    <x v="0"/>
    <x v="1"/>
  </r>
  <r>
    <x v="4"/>
    <x v="1"/>
    <x v="0"/>
  </r>
  <r>
    <x v="5"/>
    <x v="1"/>
    <x v="0"/>
  </r>
  <r>
    <x v="6"/>
    <x v="0"/>
    <x v="1"/>
  </r>
  <r>
    <x v="7"/>
    <x v="0"/>
    <x v="1"/>
  </r>
  <r>
    <x v="8"/>
    <x v="1"/>
    <x v="0"/>
  </r>
  <r>
    <x v="9"/>
    <x v="2"/>
    <x v="1"/>
  </r>
  <r>
    <x v="10"/>
    <x v="0"/>
    <x v="1"/>
  </r>
  <r>
    <x v="11"/>
    <x v="1"/>
    <x v="1"/>
  </r>
  <r>
    <x v="12"/>
    <x v="1"/>
    <x v="0"/>
  </r>
  <r>
    <x v="13"/>
    <x v="1"/>
    <x v="1"/>
  </r>
  <r>
    <x v="14"/>
    <x v="1"/>
    <x v="0"/>
  </r>
  <r>
    <x v="15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3" cacheId="1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 chartFormat="12">
  <location ref="A31:B33" firstHeaderRow="1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uenta d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la dinámica3" cacheId="0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 chartFormat="14">
  <location ref="A3:B6" firstHeaderRow="1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uenta de ID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la dinámica54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5">
  <location ref="A52:B61" firstHeaderRow="1" firstDataRow="1" firstDataCol="1"/>
  <pivotFields count="3">
    <pivotField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1"/>
    <field x="2"/>
  </rowFields>
  <rowItems count="9">
    <i>
      <x/>
    </i>
    <i r="1">
      <x/>
    </i>
    <i r="1">
      <x v="1"/>
    </i>
    <i>
      <x v="1"/>
    </i>
    <i r="1">
      <x/>
    </i>
    <i>
      <x v="2"/>
    </i>
    <i r="1">
      <x/>
    </i>
    <i r="1">
      <x v="1"/>
    </i>
    <i t="grand">
      <x/>
    </i>
  </rowItems>
  <colItems count="1">
    <i/>
  </colItems>
  <dataFields count="1">
    <dataField name="Cuenta de ID" fld="0" subtotal="count" baseField="0" baseItem="0"/>
  </dataFields>
  <chartFormats count="8">
    <chartFormat chart="0" format="17" series="1">
      <pivotArea type="data" outline="0" fieldPosition="0">
        <references count="2"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 dinámica25" cacheId="2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 chartFormat="1">
  <location ref="A21:B24" firstHeaderRow="1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uenta d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opLeftCell="A103" zoomScale="85" zoomScaleNormal="85" workbookViewId="0">
      <selection activeCell="D39" sqref="D39:D46"/>
    </sheetView>
  </sheetViews>
  <sheetFormatPr baseColWidth="10" defaultRowHeight="15" x14ac:dyDescent="0.25"/>
  <cols>
    <col min="5" max="5" width="15.140625" customWidth="1"/>
    <col min="6" max="6" width="16.28515625" customWidth="1"/>
    <col min="8" max="8" width="28.7109375" customWidth="1"/>
    <col min="9" max="9" width="29.7109375" customWidth="1"/>
    <col min="11" max="11" width="13.140625" customWidth="1"/>
  </cols>
  <sheetData>
    <row r="1" spans="1:11" ht="15.75" thickBot="1" x14ac:dyDescent="0.3"/>
    <row r="2" spans="1:11" ht="15.75" thickBot="1" x14ac:dyDescent="0.3">
      <c r="A2" s="29" t="s">
        <v>0</v>
      </c>
      <c r="B2" s="30" t="s">
        <v>1</v>
      </c>
      <c r="C2" s="30" t="s">
        <v>6</v>
      </c>
      <c r="D2" s="30" t="s">
        <v>2</v>
      </c>
      <c r="E2" s="31" t="s">
        <v>7</v>
      </c>
      <c r="F2" s="32" t="s">
        <v>3</v>
      </c>
      <c r="G2" s="31" t="s">
        <v>8</v>
      </c>
      <c r="H2" s="32" t="s">
        <v>9</v>
      </c>
      <c r="I2" s="30" t="s">
        <v>10</v>
      </c>
      <c r="J2" s="33" t="s">
        <v>11</v>
      </c>
      <c r="K2" s="34" t="s">
        <v>4</v>
      </c>
    </row>
    <row r="3" spans="1:11" ht="30" customHeight="1" x14ac:dyDescent="0.25">
      <c r="A3" s="134" t="s">
        <v>104</v>
      </c>
      <c r="B3" s="135" t="s">
        <v>12</v>
      </c>
      <c r="C3" s="135" t="s">
        <v>13</v>
      </c>
      <c r="D3" s="135" t="s">
        <v>14</v>
      </c>
      <c r="E3" s="135" t="s">
        <v>16</v>
      </c>
      <c r="F3" s="135" t="s">
        <v>22</v>
      </c>
      <c r="G3" s="1">
        <v>1</v>
      </c>
      <c r="H3" s="36" t="s">
        <v>17</v>
      </c>
      <c r="I3" s="35" t="s">
        <v>18</v>
      </c>
      <c r="J3" s="100" t="s">
        <v>24</v>
      </c>
      <c r="K3" s="114" t="s">
        <v>25</v>
      </c>
    </row>
    <row r="4" spans="1:11" ht="31.5" customHeight="1" x14ac:dyDescent="0.25">
      <c r="A4" s="116"/>
      <c r="B4" s="109"/>
      <c r="C4" s="109"/>
      <c r="D4" s="109"/>
      <c r="E4" s="109"/>
      <c r="F4" s="109"/>
      <c r="G4" s="2">
        <v>2</v>
      </c>
      <c r="H4" s="38" t="s">
        <v>19</v>
      </c>
      <c r="I4" s="37" t="s">
        <v>20</v>
      </c>
      <c r="J4" s="103"/>
      <c r="K4" s="106"/>
    </row>
    <row r="5" spans="1:11" x14ac:dyDescent="0.25">
      <c r="A5" s="116"/>
      <c r="B5" s="109"/>
      <c r="C5" s="109"/>
      <c r="D5" s="109"/>
      <c r="E5" s="109"/>
      <c r="F5" s="109"/>
      <c r="G5" s="2"/>
      <c r="H5" s="3"/>
      <c r="I5" s="4"/>
      <c r="J5" s="103"/>
      <c r="K5" s="106"/>
    </row>
    <row r="6" spans="1:11" x14ac:dyDescent="0.25">
      <c r="A6" s="116"/>
      <c r="B6" s="109"/>
      <c r="C6" s="109"/>
      <c r="D6" s="109"/>
      <c r="E6" s="109"/>
      <c r="F6" s="109"/>
      <c r="G6" s="5"/>
      <c r="H6" s="6"/>
      <c r="I6" s="4"/>
      <c r="J6" s="103"/>
      <c r="K6" s="106"/>
    </row>
    <row r="7" spans="1:11" x14ac:dyDescent="0.25">
      <c r="A7" s="116"/>
      <c r="B7" s="109"/>
      <c r="C7" s="109"/>
      <c r="D7" s="109"/>
      <c r="E7" s="109"/>
      <c r="F7" s="109"/>
      <c r="G7" s="5"/>
      <c r="H7" s="6"/>
      <c r="I7" s="4"/>
      <c r="J7" s="103"/>
      <c r="K7" s="106"/>
    </row>
    <row r="8" spans="1:11" ht="15.75" thickBot="1" x14ac:dyDescent="0.3">
      <c r="A8" s="126"/>
      <c r="B8" s="113"/>
      <c r="C8" s="113"/>
      <c r="D8" s="113"/>
      <c r="E8" s="113"/>
      <c r="F8" s="113"/>
      <c r="G8" s="7"/>
      <c r="H8" s="8"/>
      <c r="I8" s="9"/>
      <c r="J8" s="130"/>
      <c r="K8" s="128"/>
    </row>
    <row r="9" spans="1:11" ht="30" x14ac:dyDescent="0.25">
      <c r="A9" s="117" t="s">
        <v>105</v>
      </c>
      <c r="B9" s="117" t="s">
        <v>12</v>
      </c>
      <c r="C9" s="117" t="s">
        <v>21</v>
      </c>
      <c r="D9" s="117" t="s">
        <v>14</v>
      </c>
      <c r="E9" s="117" t="s">
        <v>15</v>
      </c>
      <c r="F9" s="122" t="s">
        <v>22</v>
      </c>
      <c r="G9" s="10">
        <v>1</v>
      </c>
      <c r="H9" s="39" t="s">
        <v>17</v>
      </c>
      <c r="I9" s="59" t="s">
        <v>23</v>
      </c>
      <c r="J9" s="131" t="s">
        <v>24</v>
      </c>
      <c r="K9" s="121" t="s">
        <v>25</v>
      </c>
    </row>
    <row r="10" spans="1:11" ht="30" x14ac:dyDescent="0.25">
      <c r="A10" s="109"/>
      <c r="B10" s="109"/>
      <c r="C10" s="109"/>
      <c r="D10" s="109"/>
      <c r="E10" s="109"/>
      <c r="F10" s="123"/>
      <c r="G10" s="12">
        <v>2</v>
      </c>
      <c r="H10" s="38" t="s">
        <v>19</v>
      </c>
      <c r="I10" s="60" t="s">
        <v>20</v>
      </c>
      <c r="J10" s="132"/>
      <c r="K10" s="106"/>
    </row>
    <row r="11" spans="1:11" x14ac:dyDescent="0.25">
      <c r="A11" s="109"/>
      <c r="B11" s="109"/>
      <c r="C11" s="109"/>
      <c r="D11" s="109"/>
      <c r="E11" s="109"/>
      <c r="F11" s="123"/>
      <c r="G11" s="12"/>
      <c r="H11" s="40"/>
      <c r="I11" s="44"/>
      <c r="J11" s="132"/>
      <c r="K11" s="106"/>
    </row>
    <row r="12" spans="1:11" x14ac:dyDescent="0.25">
      <c r="A12" s="109"/>
      <c r="B12" s="109"/>
      <c r="C12" s="109"/>
      <c r="D12" s="109"/>
      <c r="E12" s="109"/>
      <c r="F12" s="123"/>
      <c r="G12" s="12"/>
      <c r="H12" s="41"/>
      <c r="I12" s="44"/>
      <c r="J12" s="132"/>
      <c r="K12" s="106"/>
    </row>
    <row r="13" spans="1:11" x14ac:dyDescent="0.25">
      <c r="A13" s="109"/>
      <c r="B13" s="109"/>
      <c r="C13" s="109"/>
      <c r="D13" s="109"/>
      <c r="E13" s="109"/>
      <c r="F13" s="123"/>
      <c r="G13" s="12"/>
      <c r="H13" s="42"/>
      <c r="I13" s="42"/>
      <c r="J13" s="132"/>
      <c r="K13" s="106"/>
    </row>
    <row r="14" spans="1:11" x14ac:dyDescent="0.25">
      <c r="A14" s="109"/>
      <c r="B14" s="109"/>
      <c r="C14" s="109"/>
      <c r="D14" s="109"/>
      <c r="E14" s="109"/>
      <c r="F14" s="123"/>
      <c r="G14" s="12"/>
      <c r="H14" s="18"/>
      <c r="I14" s="18"/>
      <c r="J14" s="132"/>
      <c r="K14" s="106"/>
    </row>
    <row r="15" spans="1:11" ht="15.75" thickBot="1" x14ac:dyDescent="0.3">
      <c r="A15" s="113"/>
      <c r="B15" s="113"/>
      <c r="C15" s="113"/>
      <c r="D15" s="113"/>
      <c r="E15" s="113"/>
      <c r="F15" s="124"/>
      <c r="G15" s="14"/>
      <c r="H15" s="43"/>
      <c r="I15" s="43"/>
      <c r="J15" s="133"/>
      <c r="K15" s="128"/>
    </row>
    <row r="16" spans="1:11" ht="45" x14ac:dyDescent="0.25">
      <c r="A16" s="117" t="s">
        <v>106</v>
      </c>
      <c r="B16" s="117" t="s">
        <v>50</v>
      </c>
      <c r="C16" s="117" t="s">
        <v>31</v>
      </c>
      <c r="D16" s="117" t="s">
        <v>101</v>
      </c>
      <c r="E16" s="117" t="s">
        <v>26</v>
      </c>
      <c r="F16" s="117" t="s">
        <v>32</v>
      </c>
      <c r="G16" s="15">
        <v>1</v>
      </c>
      <c r="H16" s="61" t="s">
        <v>36</v>
      </c>
      <c r="I16" s="62" t="s">
        <v>27</v>
      </c>
      <c r="J16" s="120" t="s">
        <v>24</v>
      </c>
      <c r="K16" s="121" t="s">
        <v>41</v>
      </c>
    </row>
    <row r="17" spans="1:11" ht="30" x14ac:dyDescent="0.25">
      <c r="A17" s="109"/>
      <c r="B17" s="109"/>
      <c r="C17" s="109"/>
      <c r="D17" s="109"/>
      <c r="E17" s="109"/>
      <c r="F17" s="109"/>
      <c r="G17" s="16">
        <v>2</v>
      </c>
      <c r="H17" s="63" t="s">
        <v>29</v>
      </c>
      <c r="I17" s="64" t="s">
        <v>28</v>
      </c>
      <c r="J17" s="103"/>
      <c r="K17" s="106"/>
    </row>
    <row r="18" spans="1:11" x14ac:dyDescent="0.25">
      <c r="A18" s="109"/>
      <c r="B18" s="109"/>
      <c r="C18" s="109"/>
      <c r="D18" s="109"/>
      <c r="E18" s="109"/>
      <c r="F18" s="109"/>
      <c r="G18" s="2">
        <v>3</v>
      </c>
      <c r="H18" s="65" t="s">
        <v>30</v>
      </c>
      <c r="I18" s="66" t="s">
        <v>40</v>
      </c>
      <c r="J18" s="103"/>
      <c r="K18" s="106"/>
    </row>
    <row r="19" spans="1:11" x14ac:dyDescent="0.25">
      <c r="A19" s="109"/>
      <c r="B19" s="109"/>
      <c r="C19" s="109"/>
      <c r="D19" s="109"/>
      <c r="E19" s="109"/>
      <c r="F19" s="109"/>
      <c r="G19" s="17"/>
      <c r="H19" s="52"/>
      <c r="I19" s="45"/>
      <c r="J19" s="103"/>
      <c r="K19" s="106"/>
    </row>
    <row r="20" spans="1:11" x14ac:dyDescent="0.25">
      <c r="A20" s="109"/>
      <c r="B20" s="109"/>
      <c r="C20" s="109"/>
      <c r="D20" s="109"/>
      <c r="E20" s="109"/>
      <c r="F20" s="109"/>
      <c r="G20" s="17"/>
      <c r="H20" s="53"/>
      <c r="I20" s="46"/>
      <c r="J20" s="103"/>
      <c r="K20" s="106"/>
    </row>
    <row r="21" spans="1:11" x14ac:dyDescent="0.25">
      <c r="A21" s="109"/>
      <c r="B21" s="109"/>
      <c r="C21" s="109"/>
      <c r="D21" s="109"/>
      <c r="E21" s="109"/>
      <c r="F21" s="109"/>
      <c r="G21" s="2"/>
      <c r="H21" s="42"/>
      <c r="I21" s="46"/>
      <c r="J21" s="103"/>
      <c r="K21" s="106"/>
    </row>
    <row r="22" spans="1:11" x14ac:dyDescent="0.25">
      <c r="A22" s="109"/>
      <c r="B22" s="109"/>
      <c r="C22" s="109"/>
      <c r="D22" s="109"/>
      <c r="E22" s="109"/>
      <c r="F22" s="109"/>
      <c r="G22" s="5"/>
      <c r="H22" s="22"/>
      <c r="I22" s="46"/>
      <c r="J22" s="103"/>
      <c r="K22" s="106"/>
    </row>
    <row r="23" spans="1:11" x14ac:dyDescent="0.25">
      <c r="A23" s="109"/>
      <c r="B23" s="109"/>
      <c r="C23" s="109"/>
      <c r="D23" s="109"/>
      <c r="E23" s="109"/>
      <c r="F23" s="109"/>
      <c r="G23" s="5"/>
      <c r="H23" s="22"/>
      <c r="I23" s="46"/>
      <c r="J23" s="103"/>
      <c r="K23" s="106"/>
    </row>
    <row r="24" spans="1:11" ht="15.75" thickBot="1" x14ac:dyDescent="0.3">
      <c r="A24" s="113"/>
      <c r="B24" s="113"/>
      <c r="C24" s="113"/>
      <c r="D24" s="118"/>
      <c r="E24" s="113"/>
      <c r="F24" s="118"/>
      <c r="G24" s="20"/>
      <c r="H24" s="54"/>
      <c r="I24" s="47"/>
      <c r="J24" s="104"/>
      <c r="K24" s="107"/>
    </row>
    <row r="25" spans="1:11" ht="45" x14ac:dyDescent="0.25">
      <c r="A25" s="115" t="s">
        <v>107</v>
      </c>
      <c r="B25" s="117" t="s">
        <v>50</v>
      </c>
      <c r="C25" s="122" t="s">
        <v>31</v>
      </c>
      <c r="D25" s="99" t="s">
        <v>101</v>
      </c>
      <c r="E25" s="125" t="s">
        <v>15</v>
      </c>
      <c r="F25" s="99" t="s">
        <v>32</v>
      </c>
      <c r="G25" s="21">
        <v>1</v>
      </c>
      <c r="H25" s="59" t="s">
        <v>36</v>
      </c>
      <c r="I25" s="67" t="s">
        <v>27</v>
      </c>
      <c r="J25" s="99" t="s">
        <v>24</v>
      </c>
      <c r="K25" s="105" t="s">
        <v>41</v>
      </c>
    </row>
    <row r="26" spans="1:11" ht="30" x14ac:dyDescent="0.25">
      <c r="A26" s="116"/>
      <c r="B26" s="109"/>
      <c r="C26" s="123"/>
      <c r="D26" s="103"/>
      <c r="E26" s="103"/>
      <c r="F26" s="103"/>
      <c r="G26" s="16">
        <v>2</v>
      </c>
      <c r="H26" s="60" t="s">
        <v>29</v>
      </c>
      <c r="I26" s="68" t="s">
        <v>28</v>
      </c>
      <c r="J26" s="103"/>
      <c r="K26" s="106"/>
    </row>
    <row r="27" spans="1:11" x14ac:dyDescent="0.25">
      <c r="A27" s="116"/>
      <c r="B27" s="109"/>
      <c r="C27" s="123"/>
      <c r="D27" s="103"/>
      <c r="E27" s="103"/>
      <c r="F27" s="103"/>
      <c r="G27" s="16">
        <v>3</v>
      </c>
      <c r="H27" s="60" t="s">
        <v>30</v>
      </c>
      <c r="I27" s="68" t="s">
        <v>40</v>
      </c>
      <c r="J27" s="103"/>
      <c r="K27" s="106"/>
    </row>
    <row r="28" spans="1:11" x14ac:dyDescent="0.25">
      <c r="A28" s="116"/>
      <c r="B28" s="109"/>
      <c r="C28" s="123"/>
      <c r="D28" s="103"/>
      <c r="E28" s="103"/>
      <c r="F28" s="103"/>
      <c r="G28" s="5"/>
      <c r="H28" s="22"/>
      <c r="I28" s="46"/>
      <c r="J28" s="103"/>
      <c r="K28" s="106"/>
    </row>
    <row r="29" spans="1:11" x14ac:dyDescent="0.25">
      <c r="A29" s="116"/>
      <c r="B29" s="109"/>
      <c r="C29" s="123"/>
      <c r="D29" s="103"/>
      <c r="E29" s="103"/>
      <c r="F29" s="103"/>
      <c r="G29" s="5"/>
      <c r="H29" s="22"/>
      <c r="I29" s="46"/>
      <c r="J29" s="103"/>
      <c r="K29" s="106"/>
    </row>
    <row r="30" spans="1:11" x14ac:dyDescent="0.25">
      <c r="A30" s="116"/>
      <c r="B30" s="109"/>
      <c r="C30" s="123"/>
      <c r="D30" s="103"/>
      <c r="E30" s="103"/>
      <c r="F30" s="103"/>
      <c r="G30" s="5"/>
      <c r="H30" s="22"/>
      <c r="I30" s="46"/>
      <c r="J30" s="103"/>
      <c r="K30" s="106"/>
    </row>
    <row r="31" spans="1:11" x14ac:dyDescent="0.25">
      <c r="A31" s="116"/>
      <c r="B31" s="109"/>
      <c r="C31" s="123"/>
      <c r="D31" s="103"/>
      <c r="E31" s="103"/>
      <c r="F31" s="103"/>
      <c r="G31" s="23"/>
      <c r="H31" s="42"/>
      <c r="I31" s="48"/>
      <c r="J31" s="103"/>
      <c r="K31" s="106"/>
    </row>
    <row r="32" spans="1:11" ht="15.75" thickBot="1" x14ac:dyDescent="0.3">
      <c r="A32" s="116"/>
      <c r="B32" s="113"/>
      <c r="C32" s="124"/>
      <c r="D32" s="104"/>
      <c r="E32" s="104"/>
      <c r="F32" s="104"/>
      <c r="G32" s="13"/>
      <c r="H32" s="55"/>
      <c r="I32" s="47"/>
      <c r="J32" s="104"/>
      <c r="K32" s="107"/>
    </row>
    <row r="33" spans="1:11" ht="45" x14ac:dyDescent="0.25">
      <c r="A33" s="115" t="s">
        <v>119</v>
      </c>
      <c r="B33" s="117" t="s">
        <v>50</v>
      </c>
      <c r="C33" s="117" t="s">
        <v>33</v>
      </c>
      <c r="D33" s="119" t="s">
        <v>34</v>
      </c>
      <c r="E33" s="129" t="s">
        <v>26</v>
      </c>
      <c r="F33" s="119" t="s">
        <v>35</v>
      </c>
      <c r="G33" s="24">
        <v>1</v>
      </c>
      <c r="H33" s="69" t="s">
        <v>36</v>
      </c>
      <c r="I33" s="70" t="s">
        <v>27</v>
      </c>
      <c r="J33" s="99" t="s">
        <v>5</v>
      </c>
      <c r="K33" s="114" t="s">
        <v>25</v>
      </c>
    </row>
    <row r="34" spans="1:11" ht="30" x14ac:dyDescent="0.25">
      <c r="A34" s="116"/>
      <c r="B34" s="109"/>
      <c r="C34" s="109"/>
      <c r="D34" s="109"/>
      <c r="E34" s="109"/>
      <c r="F34" s="109"/>
      <c r="G34" s="19">
        <v>2</v>
      </c>
      <c r="H34" s="71" t="s">
        <v>29</v>
      </c>
      <c r="I34" s="68" t="s">
        <v>28</v>
      </c>
      <c r="J34" s="103"/>
      <c r="K34" s="106"/>
    </row>
    <row r="35" spans="1:11" ht="30" x14ac:dyDescent="0.25">
      <c r="A35" s="116"/>
      <c r="B35" s="109"/>
      <c r="C35" s="109"/>
      <c r="D35" s="109"/>
      <c r="E35" s="109"/>
      <c r="F35" s="109"/>
      <c r="G35" s="16">
        <v>3</v>
      </c>
      <c r="H35" s="60" t="s">
        <v>38</v>
      </c>
      <c r="I35" s="68" t="s">
        <v>39</v>
      </c>
      <c r="J35" s="103"/>
      <c r="K35" s="106"/>
    </row>
    <row r="36" spans="1:11" x14ac:dyDescent="0.25">
      <c r="A36" s="116"/>
      <c r="B36" s="109"/>
      <c r="C36" s="109"/>
      <c r="D36" s="109"/>
      <c r="E36" s="109"/>
      <c r="F36" s="109"/>
      <c r="G36" s="5"/>
      <c r="H36" s="44"/>
      <c r="I36" s="49"/>
      <c r="J36" s="103"/>
      <c r="K36" s="106"/>
    </row>
    <row r="37" spans="1:11" x14ac:dyDescent="0.25">
      <c r="A37" s="116"/>
      <c r="B37" s="109"/>
      <c r="C37" s="109"/>
      <c r="D37" s="109"/>
      <c r="E37" s="109"/>
      <c r="F37" s="109"/>
      <c r="G37" s="5"/>
      <c r="H37" s="56"/>
      <c r="I37" s="50"/>
      <c r="J37" s="103"/>
      <c r="K37" s="106"/>
    </row>
    <row r="38" spans="1:11" ht="15.75" thickBot="1" x14ac:dyDescent="0.3">
      <c r="A38" s="126"/>
      <c r="B38" s="113"/>
      <c r="C38" s="113"/>
      <c r="D38" s="113"/>
      <c r="E38" s="113"/>
      <c r="F38" s="113"/>
      <c r="G38" s="20"/>
      <c r="H38" s="57"/>
      <c r="I38" s="51"/>
      <c r="J38" s="127"/>
      <c r="K38" s="128"/>
    </row>
    <row r="39" spans="1:11" ht="45" x14ac:dyDescent="0.25">
      <c r="A39" s="115" t="s">
        <v>118</v>
      </c>
      <c r="B39" s="117" t="s">
        <v>50</v>
      </c>
      <c r="C39" s="117" t="s">
        <v>33</v>
      </c>
      <c r="D39" s="117" t="s">
        <v>34</v>
      </c>
      <c r="E39" s="125" t="s">
        <v>15</v>
      </c>
      <c r="F39" s="117" t="s">
        <v>35</v>
      </c>
      <c r="G39" s="11">
        <v>1</v>
      </c>
      <c r="H39" s="39" t="s">
        <v>36</v>
      </c>
      <c r="I39" s="72" t="s">
        <v>27</v>
      </c>
      <c r="J39" s="120" t="s">
        <v>5</v>
      </c>
      <c r="K39" s="121" t="s">
        <v>25</v>
      </c>
    </row>
    <row r="40" spans="1:11" ht="30" x14ac:dyDescent="0.25">
      <c r="A40" s="116"/>
      <c r="B40" s="109"/>
      <c r="C40" s="109"/>
      <c r="D40" s="109"/>
      <c r="E40" s="103"/>
      <c r="F40" s="109"/>
      <c r="G40" s="16">
        <v>2</v>
      </c>
      <c r="H40" s="73" t="s">
        <v>29</v>
      </c>
      <c r="I40" s="37" t="s">
        <v>28</v>
      </c>
      <c r="J40" s="103"/>
      <c r="K40" s="106"/>
    </row>
    <row r="41" spans="1:11" ht="30" x14ac:dyDescent="0.25">
      <c r="A41" s="116"/>
      <c r="B41" s="109"/>
      <c r="C41" s="109"/>
      <c r="D41" s="109"/>
      <c r="E41" s="103"/>
      <c r="F41" s="109"/>
      <c r="G41" s="16">
        <v>3</v>
      </c>
      <c r="H41" s="73" t="s">
        <v>37</v>
      </c>
      <c r="I41" s="37" t="s">
        <v>39</v>
      </c>
      <c r="J41" s="103"/>
      <c r="K41" s="106"/>
    </row>
    <row r="42" spans="1:11" x14ac:dyDescent="0.25">
      <c r="A42" s="116"/>
      <c r="B42" s="109"/>
      <c r="C42" s="109"/>
      <c r="D42" s="109"/>
      <c r="E42" s="103"/>
      <c r="F42" s="109"/>
      <c r="G42" s="5"/>
      <c r="H42" s="56"/>
      <c r="I42" s="50"/>
      <c r="J42" s="103"/>
      <c r="K42" s="106"/>
    </row>
    <row r="43" spans="1:11" x14ac:dyDescent="0.25">
      <c r="A43" s="116"/>
      <c r="B43" s="109"/>
      <c r="C43" s="109"/>
      <c r="D43" s="109"/>
      <c r="E43" s="103"/>
      <c r="F43" s="109"/>
      <c r="G43" s="5"/>
      <c r="H43" s="56"/>
      <c r="I43" s="50"/>
      <c r="J43" s="103"/>
      <c r="K43" s="106"/>
    </row>
    <row r="44" spans="1:11" x14ac:dyDescent="0.25">
      <c r="A44" s="116"/>
      <c r="B44" s="109"/>
      <c r="C44" s="109"/>
      <c r="D44" s="109"/>
      <c r="E44" s="103"/>
      <c r="F44" s="109"/>
      <c r="G44" s="5"/>
      <c r="H44" s="56"/>
      <c r="I44" s="50"/>
      <c r="J44" s="103"/>
      <c r="K44" s="106"/>
    </row>
    <row r="45" spans="1:11" x14ac:dyDescent="0.25">
      <c r="A45" s="116"/>
      <c r="B45" s="109"/>
      <c r="C45" s="109"/>
      <c r="D45" s="109"/>
      <c r="E45" s="103"/>
      <c r="F45" s="109"/>
      <c r="G45" s="5"/>
      <c r="H45" s="56"/>
      <c r="I45" s="50"/>
      <c r="J45" s="103"/>
      <c r="K45" s="106"/>
    </row>
    <row r="46" spans="1:11" ht="15.75" thickBot="1" x14ac:dyDescent="0.3">
      <c r="A46" s="116"/>
      <c r="B46" s="113"/>
      <c r="C46" s="113"/>
      <c r="D46" s="113"/>
      <c r="E46" s="104"/>
      <c r="F46" s="113"/>
      <c r="G46" s="5"/>
      <c r="H46" s="56"/>
      <c r="I46" s="50"/>
      <c r="J46" s="127"/>
      <c r="K46" s="128"/>
    </row>
    <row r="47" spans="1:11" ht="45" x14ac:dyDescent="0.25">
      <c r="A47" s="115" t="s">
        <v>108</v>
      </c>
      <c r="B47" s="117" t="s">
        <v>12</v>
      </c>
      <c r="C47" s="117" t="s">
        <v>43</v>
      </c>
      <c r="D47" s="117" t="s">
        <v>42</v>
      </c>
      <c r="E47" s="108" t="s">
        <v>26</v>
      </c>
      <c r="F47" s="117" t="s">
        <v>44</v>
      </c>
      <c r="G47" s="21">
        <v>1</v>
      </c>
      <c r="H47" s="59" t="s">
        <v>36</v>
      </c>
      <c r="I47" s="62" t="s">
        <v>27</v>
      </c>
      <c r="J47" s="120" t="s">
        <v>24</v>
      </c>
      <c r="K47" s="121" t="s">
        <v>41</v>
      </c>
    </row>
    <row r="48" spans="1:11" ht="30" x14ac:dyDescent="0.25">
      <c r="A48" s="116"/>
      <c r="B48" s="109"/>
      <c r="C48" s="109"/>
      <c r="D48" s="109"/>
      <c r="E48" s="109"/>
      <c r="F48" s="109"/>
      <c r="G48" s="16">
        <v>2</v>
      </c>
      <c r="H48" s="60" t="s">
        <v>45</v>
      </c>
      <c r="I48" s="68" t="s">
        <v>46</v>
      </c>
      <c r="J48" s="103"/>
      <c r="K48" s="106"/>
    </row>
    <row r="49" spans="1:11" ht="30" x14ac:dyDescent="0.25">
      <c r="A49" s="116"/>
      <c r="B49" s="109"/>
      <c r="C49" s="109"/>
      <c r="D49" s="109"/>
      <c r="E49" s="109"/>
      <c r="F49" s="109"/>
      <c r="G49" s="16">
        <v>3</v>
      </c>
      <c r="H49" s="60" t="s">
        <v>47</v>
      </c>
      <c r="I49" s="68" t="s">
        <v>48</v>
      </c>
      <c r="J49" s="103"/>
      <c r="K49" s="106"/>
    </row>
    <row r="50" spans="1:11" x14ac:dyDescent="0.25">
      <c r="A50" s="116"/>
      <c r="B50" s="109"/>
      <c r="C50" s="109"/>
      <c r="D50" s="109"/>
      <c r="E50" s="109"/>
      <c r="F50" s="109"/>
      <c r="G50" s="5"/>
      <c r="H50" s="22"/>
      <c r="I50" s="46"/>
      <c r="J50" s="103"/>
      <c r="K50" s="106"/>
    </row>
    <row r="51" spans="1:11" x14ac:dyDescent="0.25">
      <c r="A51" s="116"/>
      <c r="B51" s="109"/>
      <c r="C51" s="109"/>
      <c r="D51" s="109"/>
      <c r="E51" s="109"/>
      <c r="F51" s="109"/>
      <c r="G51" s="5"/>
      <c r="H51" s="22"/>
      <c r="I51" s="46"/>
      <c r="J51" s="103"/>
      <c r="K51" s="106"/>
    </row>
    <row r="52" spans="1:11" x14ac:dyDescent="0.25">
      <c r="A52" s="116"/>
      <c r="B52" s="109"/>
      <c r="C52" s="109"/>
      <c r="D52" s="109"/>
      <c r="E52" s="109"/>
      <c r="F52" s="109"/>
      <c r="G52" s="5"/>
      <c r="H52" s="22"/>
      <c r="I52" s="46"/>
      <c r="J52" s="103"/>
      <c r="K52" s="106"/>
    </row>
    <row r="53" spans="1:11" x14ac:dyDescent="0.25">
      <c r="A53" s="116"/>
      <c r="B53" s="109"/>
      <c r="C53" s="109"/>
      <c r="D53" s="109"/>
      <c r="E53" s="109"/>
      <c r="F53" s="109"/>
      <c r="G53" s="5"/>
      <c r="H53" s="22"/>
      <c r="I53" s="46"/>
      <c r="J53" s="103"/>
      <c r="K53" s="106"/>
    </row>
    <row r="54" spans="1:11" ht="15.75" thickBot="1" x14ac:dyDescent="0.3">
      <c r="A54" s="126"/>
      <c r="B54" s="113"/>
      <c r="C54" s="113"/>
      <c r="D54" s="118"/>
      <c r="E54" s="113"/>
      <c r="F54" s="118"/>
      <c r="G54" s="20"/>
      <c r="H54" s="54"/>
      <c r="I54" s="47"/>
      <c r="J54" s="104"/>
      <c r="K54" s="107"/>
    </row>
    <row r="55" spans="1:11" ht="45" x14ac:dyDescent="0.25">
      <c r="A55" s="115" t="s">
        <v>109</v>
      </c>
      <c r="B55" s="117" t="s">
        <v>12</v>
      </c>
      <c r="C55" s="122" t="s">
        <v>43</v>
      </c>
      <c r="D55" s="99" t="s">
        <v>42</v>
      </c>
      <c r="E55" s="125" t="s">
        <v>15</v>
      </c>
      <c r="F55" s="99" t="s">
        <v>44</v>
      </c>
      <c r="G55" s="21">
        <v>1</v>
      </c>
      <c r="H55" s="59" t="s">
        <v>36</v>
      </c>
      <c r="I55" s="62" t="s">
        <v>27</v>
      </c>
      <c r="J55" s="120" t="s">
        <v>24</v>
      </c>
      <c r="K55" s="114" t="s">
        <v>41</v>
      </c>
    </row>
    <row r="56" spans="1:11" ht="30" x14ac:dyDescent="0.25">
      <c r="A56" s="116"/>
      <c r="B56" s="109"/>
      <c r="C56" s="123"/>
      <c r="D56" s="103"/>
      <c r="E56" s="103"/>
      <c r="F56" s="103"/>
      <c r="G56" s="16">
        <v>2</v>
      </c>
      <c r="H56" s="60" t="s">
        <v>45</v>
      </c>
      <c r="I56" s="68" t="s">
        <v>46</v>
      </c>
      <c r="J56" s="103"/>
      <c r="K56" s="106"/>
    </row>
    <row r="57" spans="1:11" ht="30" x14ac:dyDescent="0.25">
      <c r="A57" s="116"/>
      <c r="B57" s="109"/>
      <c r="C57" s="123"/>
      <c r="D57" s="103"/>
      <c r="E57" s="103"/>
      <c r="F57" s="103"/>
      <c r="G57" s="16">
        <v>3</v>
      </c>
      <c r="H57" s="60" t="s">
        <v>47</v>
      </c>
      <c r="I57" s="68" t="s">
        <v>48</v>
      </c>
      <c r="J57" s="103"/>
      <c r="K57" s="106"/>
    </row>
    <row r="58" spans="1:11" x14ac:dyDescent="0.25">
      <c r="A58" s="116"/>
      <c r="B58" s="109"/>
      <c r="C58" s="123"/>
      <c r="D58" s="103"/>
      <c r="E58" s="103"/>
      <c r="F58" s="103"/>
      <c r="G58" s="5"/>
      <c r="H58" s="22"/>
      <c r="I58" s="46"/>
      <c r="J58" s="103"/>
      <c r="K58" s="106"/>
    </row>
    <row r="59" spans="1:11" x14ac:dyDescent="0.25">
      <c r="A59" s="116"/>
      <c r="B59" s="109"/>
      <c r="C59" s="123"/>
      <c r="D59" s="103"/>
      <c r="E59" s="103"/>
      <c r="F59" s="103"/>
      <c r="G59" s="5"/>
      <c r="H59" s="22"/>
      <c r="I59" s="46"/>
      <c r="J59" s="103"/>
      <c r="K59" s="106"/>
    </row>
    <row r="60" spans="1:11" x14ac:dyDescent="0.25">
      <c r="A60" s="116"/>
      <c r="B60" s="109"/>
      <c r="C60" s="123"/>
      <c r="D60" s="103"/>
      <c r="E60" s="103"/>
      <c r="F60" s="103"/>
      <c r="G60" s="5"/>
      <c r="H60" s="22"/>
      <c r="I60" s="46"/>
      <c r="J60" s="103"/>
      <c r="K60" s="106"/>
    </row>
    <row r="61" spans="1:11" x14ac:dyDescent="0.25">
      <c r="A61" s="116"/>
      <c r="B61" s="109"/>
      <c r="C61" s="123"/>
      <c r="D61" s="103"/>
      <c r="E61" s="103"/>
      <c r="F61" s="103"/>
      <c r="G61" s="5"/>
      <c r="H61" s="22"/>
      <c r="I61" s="46"/>
      <c r="J61" s="103"/>
      <c r="K61" s="106"/>
    </row>
    <row r="62" spans="1:11" ht="15.75" thickBot="1" x14ac:dyDescent="0.3">
      <c r="A62" s="116"/>
      <c r="B62" s="113"/>
      <c r="C62" s="124"/>
      <c r="D62" s="104"/>
      <c r="E62" s="104"/>
      <c r="F62" s="104"/>
      <c r="G62" s="5"/>
      <c r="H62" s="54"/>
      <c r="I62" s="47"/>
      <c r="J62" s="104"/>
      <c r="K62" s="107"/>
    </row>
    <row r="63" spans="1:11" ht="42.75" customHeight="1" x14ac:dyDescent="0.25">
      <c r="A63" s="115" t="s">
        <v>110</v>
      </c>
      <c r="B63" s="117" t="s">
        <v>50</v>
      </c>
      <c r="C63" s="117" t="s">
        <v>49</v>
      </c>
      <c r="D63" s="119" t="s">
        <v>40</v>
      </c>
      <c r="E63" s="108" t="s">
        <v>26</v>
      </c>
      <c r="F63" s="119" t="s">
        <v>52</v>
      </c>
      <c r="G63" s="21">
        <v>1</v>
      </c>
      <c r="H63" s="59" t="s">
        <v>36</v>
      </c>
      <c r="I63" s="67" t="s">
        <v>27</v>
      </c>
      <c r="J63" s="100" t="s">
        <v>5</v>
      </c>
      <c r="K63" s="114" t="s">
        <v>25</v>
      </c>
    </row>
    <row r="64" spans="1:11" ht="30" x14ac:dyDescent="0.25">
      <c r="A64" s="116"/>
      <c r="B64" s="109"/>
      <c r="C64" s="109"/>
      <c r="D64" s="109"/>
      <c r="E64" s="109"/>
      <c r="F64" s="109"/>
      <c r="G64" s="16">
        <v>2</v>
      </c>
      <c r="H64" s="60" t="s">
        <v>29</v>
      </c>
      <c r="I64" s="68" t="s">
        <v>28</v>
      </c>
      <c r="J64" s="103"/>
      <c r="K64" s="106"/>
    </row>
    <row r="65" spans="1:11" ht="30" x14ac:dyDescent="0.25">
      <c r="A65" s="116"/>
      <c r="B65" s="109"/>
      <c r="C65" s="109"/>
      <c r="D65" s="109"/>
      <c r="E65" s="109"/>
      <c r="F65" s="109"/>
      <c r="G65" s="16">
        <v>3</v>
      </c>
      <c r="H65" s="60" t="s">
        <v>51</v>
      </c>
      <c r="I65" s="68" t="s">
        <v>53</v>
      </c>
      <c r="J65" s="103"/>
      <c r="K65" s="106"/>
    </row>
    <row r="66" spans="1:11" x14ac:dyDescent="0.25">
      <c r="A66" s="116"/>
      <c r="B66" s="109"/>
      <c r="C66" s="109"/>
      <c r="D66" s="109"/>
      <c r="E66" s="109"/>
      <c r="F66" s="109"/>
      <c r="G66" s="5"/>
      <c r="H66" s="22"/>
      <c r="I66" s="46"/>
      <c r="J66" s="103"/>
      <c r="K66" s="106"/>
    </row>
    <row r="67" spans="1:11" x14ac:dyDescent="0.25">
      <c r="A67" s="116"/>
      <c r="B67" s="109"/>
      <c r="C67" s="109"/>
      <c r="D67" s="109"/>
      <c r="E67" s="109"/>
      <c r="F67" s="109"/>
      <c r="G67" s="5"/>
      <c r="H67" s="22"/>
      <c r="I67" s="46"/>
      <c r="J67" s="103"/>
      <c r="K67" s="106"/>
    </row>
    <row r="68" spans="1:11" x14ac:dyDescent="0.25">
      <c r="A68" s="116"/>
      <c r="B68" s="109"/>
      <c r="C68" s="109"/>
      <c r="D68" s="109"/>
      <c r="E68" s="109"/>
      <c r="F68" s="109"/>
      <c r="G68" s="5"/>
      <c r="H68" s="22"/>
      <c r="I68" s="46"/>
      <c r="J68" s="103"/>
      <c r="K68" s="106"/>
    </row>
    <row r="69" spans="1:11" x14ac:dyDescent="0.25">
      <c r="A69" s="116"/>
      <c r="B69" s="109"/>
      <c r="C69" s="109"/>
      <c r="D69" s="109"/>
      <c r="E69" s="109"/>
      <c r="F69" s="109"/>
      <c r="G69" s="5"/>
      <c r="H69" s="22"/>
      <c r="I69" s="46"/>
      <c r="J69" s="103"/>
      <c r="K69" s="106"/>
    </row>
    <row r="70" spans="1:11" ht="15.75" thickBot="1" x14ac:dyDescent="0.3">
      <c r="A70" s="116"/>
      <c r="B70" s="118"/>
      <c r="C70" s="118"/>
      <c r="D70" s="118"/>
      <c r="E70" s="113"/>
      <c r="F70" s="118"/>
      <c r="G70" s="20"/>
      <c r="H70" s="54"/>
      <c r="I70" s="47"/>
      <c r="J70" s="104"/>
      <c r="K70" s="107"/>
    </row>
    <row r="71" spans="1:11" ht="40.5" customHeight="1" x14ac:dyDescent="0.25">
      <c r="A71" s="99" t="s">
        <v>111</v>
      </c>
      <c r="B71" s="99" t="s">
        <v>54</v>
      </c>
      <c r="C71" s="99" t="s">
        <v>55</v>
      </c>
      <c r="D71" s="99" t="s">
        <v>56</v>
      </c>
      <c r="E71" s="108" t="s">
        <v>26</v>
      </c>
      <c r="F71" s="110" t="s">
        <v>57</v>
      </c>
      <c r="G71" s="25">
        <v>1</v>
      </c>
      <c r="H71" s="59" t="s">
        <v>36</v>
      </c>
      <c r="I71" s="67" t="s">
        <v>48</v>
      </c>
      <c r="J71" s="100" t="s">
        <v>60</v>
      </c>
      <c r="K71" s="105" t="s">
        <v>41</v>
      </c>
    </row>
    <row r="72" spans="1:11" ht="30" x14ac:dyDescent="0.25">
      <c r="A72" s="103"/>
      <c r="B72" s="103"/>
      <c r="C72" s="103"/>
      <c r="D72" s="103"/>
      <c r="E72" s="109"/>
      <c r="F72" s="111"/>
      <c r="G72" s="26">
        <v>2</v>
      </c>
      <c r="H72" s="60" t="s">
        <v>58</v>
      </c>
      <c r="I72" s="68" t="s">
        <v>59</v>
      </c>
      <c r="J72" s="103"/>
      <c r="K72" s="106"/>
    </row>
    <row r="73" spans="1:11" x14ac:dyDescent="0.25">
      <c r="A73" s="103"/>
      <c r="B73" s="103"/>
      <c r="C73" s="103"/>
      <c r="D73" s="103"/>
      <c r="E73" s="109"/>
      <c r="F73" s="111"/>
      <c r="G73" s="26"/>
      <c r="H73" s="44"/>
      <c r="I73" s="46"/>
      <c r="J73" s="103"/>
      <c r="K73" s="106"/>
    </row>
    <row r="74" spans="1:11" x14ac:dyDescent="0.25">
      <c r="A74" s="103"/>
      <c r="B74" s="103"/>
      <c r="C74" s="103"/>
      <c r="D74" s="103"/>
      <c r="E74" s="109"/>
      <c r="F74" s="111"/>
      <c r="G74" s="27"/>
      <c r="H74" s="22"/>
      <c r="I74" s="46"/>
      <c r="J74" s="103"/>
      <c r="K74" s="106"/>
    </row>
    <row r="75" spans="1:11" x14ac:dyDescent="0.25">
      <c r="A75" s="103"/>
      <c r="B75" s="103"/>
      <c r="C75" s="103"/>
      <c r="D75" s="103"/>
      <c r="E75" s="109"/>
      <c r="F75" s="111"/>
      <c r="G75" s="27"/>
      <c r="H75" s="22"/>
      <c r="I75" s="46"/>
      <c r="J75" s="103"/>
      <c r="K75" s="106"/>
    </row>
    <row r="76" spans="1:11" x14ac:dyDescent="0.25">
      <c r="A76" s="103"/>
      <c r="B76" s="103"/>
      <c r="C76" s="103"/>
      <c r="D76" s="103"/>
      <c r="E76" s="109"/>
      <c r="F76" s="111"/>
      <c r="G76" s="27"/>
      <c r="H76" s="22"/>
      <c r="I76" s="46"/>
      <c r="J76" s="103"/>
      <c r="K76" s="106"/>
    </row>
    <row r="77" spans="1:11" x14ac:dyDescent="0.25">
      <c r="A77" s="103"/>
      <c r="B77" s="103"/>
      <c r="C77" s="103"/>
      <c r="D77" s="103"/>
      <c r="E77" s="109"/>
      <c r="F77" s="111"/>
      <c r="G77" s="26"/>
      <c r="H77" s="22"/>
      <c r="I77" s="46"/>
      <c r="J77" s="103"/>
      <c r="K77" s="106"/>
    </row>
    <row r="78" spans="1:11" ht="15.75" thickBot="1" x14ac:dyDescent="0.3">
      <c r="A78" s="104"/>
      <c r="B78" s="104"/>
      <c r="C78" s="104"/>
      <c r="D78" s="104"/>
      <c r="E78" s="113"/>
      <c r="F78" s="112"/>
      <c r="G78" s="28"/>
      <c r="H78" s="58"/>
      <c r="I78" s="47"/>
      <c r="J78" s="104"/>
      <c r="K78" s="107"/>
    </row>
    <row r="79" spans="1:11" ht="45" x14ac:dyDescent="0.25">
      <c r="A79" s="99" t="s">
        <v>112</v>
      </c>
      <c r="B79" s="99" t="s">
        <v>12</v>
      </c>
      <c r="C79" s="99" t="s">
        <v>61</v>
      </c>
      <c r="D79" s="99" t="s">
        <v>62</v>
      </c>
      <c r="E79" s="108" t="s">
        <v>26</v>
      </c>
      <c r="F79" s="110" t="s">
        <v>57</v>
      </c>
      <c r="G79" s="25">
        <v>1</v>
      </c>
      <c r="H79" s="59" t="s">
        <v>36</v>
      </c>
      <c r="I79" s="67" t="s">
        <v>48</v>
      </c>
      <c r="J79" s="100" t="s">
        <v>24</v>
      </c>
      <c r="K79" s="105" t="s">
        <v>41</v>
      </c>
    </row>
    <row r="80" spans="1:11" ht="45" x14ac:dyDescent="0.25">
      <c r="A80" s="103"/>
      <c r="B80" s="103"/>
      <c r="C80" s="103"/>
      <c r="D80" s="103"/>
      <c r="E80" s="109"/>
      <c r="F80" s="111"/>
      <c r="G80" s="26">
        <v>2</v>
      </c>
      <c r="H80" s="60" t="s">
        <v>63</v>
      </c>
      <c r="I80" s="68" t="s">
        <v>64</v>
      </c>
      <c r="J80" s="103"/>
      <c r="K80" s="106"/>
    </row>
    <row r="81" spans="1:11" x14ac:dyDescent="0.25">
      <c r="A81" s="103"/>
      <c r="B81" s="103"/>
      <c r="C81" s="103"/>
      <c r="D81" s="103"/>
      <c r="E81" s="109"/>
      <c r="F81" s="111"/>
      <c r="G81" s="26"/>
      <c r="H81" s="44"/>
      <c r="I81" s="46"/>
      <c r="J81" s="103"/>
      <c r="K81" s="106"/>
    </row>
    <row r="82" spans="1:11" x14ac:dyDescent="0.25">
      <c r="A82" s="103"/>
      <c r="B82" s="103"/>
      <c r="C82" s="103"/>
      <c r="D82" s="103"/>
      <c r="E82" s="109"/>
      <c r="F82" s="111"/>
      <c r="G82" s="27"/>
      <c r="H82" s="22"/>
      <c r="I82" s="46"/>
      <c r="J82" s="103"/>
      <c r="K82" s="106"/>
    </row>
    <row r="83" spans="1:11" x14ac:dyDescent="0.25">
      <c r="A83" s="103"/>
      <c r="B83" s="103"/>
      <c r="C83" s="103"/>
      <c r="D83" s="103"/>
      <c r="E83" s="109"/>
      <c r="F83" s="111"/>
      <c r="G83" s="27"/>
      <c r="H83" s="22"/>
      <c r="I83" s="46"/>
      <c r="J83" s="103"/>
      <c r="K83" s="106"/>
    </row>
    <row r="84" spans="1:11" x14ac:dyDescent="0.25">
      <c r="A84" s="103"/>
      <c r="B84" s="103"/>
      <c r="C84" s="103"/>
      <c r="D84" s="103"/>
      <c r="E84" s="109"/>
      <c r="F84" s="111"/>
      <c r="G84" s="27"/>
      <c r="H84" s="22"/>
      <c r="I84" s="46"/>
      <c r="J84" s="103"/>
      <c r="K84" s="106"/>
    </row>
    <row r="85" spans="1:11" x14ac:dyDescent="0.25">
      <c r="A85" s="103"/>
      <c r="B85" s="103"/>
      <c r="C85" s="103"/>
      <c r="D85" s="103"/>
      <c r="E85" s="109"/>
      <c r="F85" s="111"/>
      <c r="G85" s="26"/>
      <c r="H85" s="22"/>
      <c r="I85" s="46"/>
      <c r="J85" s="103"/>
      <c r="K85" s="106"/>
    </row>
    <row r="86" spans="1:11" ht="15.75" thickBot="1" x14ac:dyDescent="0.3">
      <c r="A86" s="104"/>
      <c r="B86" s="104"/>
      <c r="C86" s="104"/>
      <c r="D86" s="104"/>
      <c r="E86" s="113"/>
      <c r="F86" s="112"/>
      <c r="G86" s="28"/>
      <c r="H86" s="58"/>
      <c r="I86" s="47"/>
      <c r="J86" s="104"/>
      <c r="K86" s="107"/>
    </row>
    <row r="87" spans="1:11" ht="45" x14ac:dyDescent="0.25">
      <c r="A87" s="99" t="s">
        <v>113</v>
      </c>
      <c r="B87" s="99" t="s">
        <v>50</v>
      </c>
      <c r="C87" s="99" t="s">
        <v>102</v>
      </c>
      <c r="D87" s="99" t="s">
        <v>73</v>
      </c>
      <c r="E87" s="108" t="s">
        <v>26</v>
      </c>
      <c r="F87" s="110" t="s">
        <v>65</v>
      </c>
      <c r="G87" s="25">
        <v>1</v>
      </c>
      <c r="H87" s="59" t="s">
        <v>36</v>
      </c>
      <c r="I87" s="67" t="s">
        <v>48</v>
      </c>
      <c r="J87" s="100" t="s">
        <v>5</v>
      </c>
      <c r="K87" s="105" t="s">
        <v>41</v>
      </c>
    </row>
    <row r="88" spans="1:11" ht="30" x14ac:dyDescent="0.25">
      <c r="A88" s="103"/>
      <c r="B88" s="103"/>
      <c r="C88" s="103"/>
      <c r="D88" s="103"/>
      <c r="E88" s="109"/>
      <c r="F88" s="111"/>
      <c r="G88" s="26">
        <v>2</v>
      </c>
      <c r="H88" s="60" t="s">
        <v>66</v>
      </c>
      <c r="I88" s="68" t="s">
        <v>78</v>
      </c>
      <c r="J88" s="103"/>
      <c r="K88" s="106"/>
    </row>
    <row r="89" spans="1:11" ht="30" x14ac:dyDescent="0.25">
      <c r="A89" s="103"/>
      <c r="B89" s="103"/>
      <c r="C89" s="103"/>
      <c r="D89" s="103"/>
      <c r="E89" s="109"/>
      <c r="F89" s="111"/>
      <c r="G89" s="26">
        <v>3</v>
      </c>
      <c r="H89" s="60" t="s">
        <v>67</v>
      </c>
      <c r="I89" s="68" t="s">
        <v>70</v>
      </c>
      <c r="J89" s="103"/>
      <c r="K89" s="106"/>
    </row>
    <row r="90" spans="1:11" ht="30" x14ac:dyDescent="0.25">
      <c r="A90" s="103"/>
      <c r="B90" s="103"/>
      <c r="C90" s="103"/>
      <c r="D90" s="103"/>
      <c r="E90" s="109"/>
      <c r="F90" s="111"/>
      <c r="G90" s="27">
        <v>4</v>
      </c>
      <c r="H90" s="63" t="s">
        <v>68</v>
      </c>
      <c r="I90" s="68" t="s">
        <v>69</v>
      </c>
      <c r="J90" s="103"/>
      <c r="K90" s="106"/>
    </row>
    <row r="91" spans="1:11" x14ac:dyDescent="0.25">
      <c r="A91" s="103"/>
      <c r="B91" s="103"/>
      <c r="C91" s="103"/>
      <c r="D91" s="103"/>
      <c r="E91" s="109"/>
      <c r="F91" s="111"/>
      <c r="G91" s="27"/>
      <c r="H91" s="22"/>
      <c r="I91" s="46"/>
      <c r="J91" s="103"/>
      <c r="K91" s="106"/>
    </row>
    <row r="92" spans="1:11" x14ac:dyDescent="0.25">
      <c r="A92" s="103"/>
      <c r="B92" s="103"/>
      <c r="C92" s="103"/>
      <c r="D92" s="103"/>
      <c r="E92" s="109"/>
      <c r="F92" s="111"/>
      <c r="G92" s="27"/>
      <c r="H92" s="22"/>
      <c r="I92" s="46"/>
      <c r="J92" s="103"/>
      <c r="K92" s="106"/>
    </row>
    <row r="93" spans="1:11" x14ac:dyDescent="0.25">
      <c r="A93" s="103"/>
      <c r="B93" s="103"/>
      <c r="C93" s="103"/>
      <c r="D93" s="103"/>
      <c r="E93" s="109"/>
      <c r="F93" s="111"/>
      <c r="G93" s="26"/>
      <c r="H93" s="22"/>
      <c r="I93" s="46"/>
      <c r="J93" s="103"/>
      <c r="K93" s="106"/>
    </row>
    <row r="94" spans="1:11" ht="15.75" thickBot="1" x14ac:dyDescent="0.3">
      <c r="A94" s="104"/>
      <c r="B94" s="104"/>
      <c r="C94" s="104"/>
      <c r="D94" s="104"/>
      <c r="E94" s="113"/>
      <c r="F94" s="112"/>
      <c r="G94" s="28"/>
      <c r="H94" s="58"/>
      <c r="I94" s="47"/>
      <c r="J94" s="104"/>
      <c r="K94" s="107"/>
    </row>
    <row r="95" spans="1:11" ht="45" x14ac:dyDescent="0.25">
      <c r="A95" s="99" t="s">
        <v>114</v>
      </c>
      <c r="B95" s="99" t="s">
        <v>71</v>
      </c>
      <c r="C95" s="99" t="s">
        <v>72</v>
      </c>
      <c r="D95" s="99" t="s">
        <v>74</v>
      </c>
      <c r="E95" s="108" t="s">
        <v>26</v>
      </c>
      <c r="F95" s="110" t="s">
        <v>75</v>
      </c>
      <c r="G95" s="25">
        <v>1</v>
      </c>
      <c r="H95" s="59" t="s">
        <v>36</v>
      </c>
      <c r="I95" s="67" t="s">
        <v>48</v>
      </c>
      <c r="J95" s="100" t="s">
        <v>5</v>
      </c>
      <c r="K95" s="105" t="s">
        <v>25</v>
      </c>
    </row>
    <row r="96" spans="1:11" ht="30" x14ac:dyDescent="0.25">
      <c r="A96" s="103"/>
      <c r="B96" s="103"/>
      <c r="C96" s="103"/>
      <c r="D96" s="103"/>
      <c r="E96" s="109"/>
      <c r="F96" s="111"/>
      <c r="G96" s="26">
        <v>2</v>
      </c>
      <c r="H96" s="60" t="s">
        <v>66</v>
      </c>
      <c r="I96" s="68" t="s">
        <v>78</v>
      </c>
      <c r="J96" s="103"/>
      <c r="K96" s="106"/>
    </row>
    <row r="97" spans="1:11" ht="30" x14ac:dyDescent="0.25">
      <c r="A97" s="103"/>
      <c r="B97" s="103"/>
      <c r="C97" s="103"/>
      <c r="D97" s="103"/>
      <c r="E97" s="109"/>
      <c r="F97" s="111"/>
      <c r="G97" s="26">
        <v>3</v>
      </c>
      <c r="H97" s="60" t="s">
        <v>76</v>
      </c>
      <c r="I97" s="68" t="s">
        <v>120</v>
      </c>
      <c r="J97" s="103"/>
      <c r="K97" s="106"/>
    </row>
    <row r="98" spans="1:11" x14ac:dyDescent="0.25">
      <c r="A98" s="103"/>
      <c r="B98" s="103"/>
      <c r="C98" s="103"/>
      <c r="D98" s="103"/>
      <c r="E98" s="109"/>
      <c r="F98" s="111"/>
      <c r="G98" s="27"/>
      <c r="H98" s="22"/>
      <c r="I98" s="46"/>
      <c r="J98" s="103"/>
      <c r="K98" s="106"/>
    </row>
    <row r="99" spans="1:11" x14ac:dyDescent="0.25">
      <c r="A99" s="103"/>
      <c r="B99" s="103"/>
      <c r="C99" s="103"/>
      <c r="D99" s="103"/>
      <c r="E99" s="109"/>
      <c r="F99" s="111"/>
      <c r="G99" s="27"/>
      <c r="H99" s="22"/>
      <c r="I99" s="46"/>
      <c r="J99" s="103"/>
      <c r="K99" s="106"/>
    </row>
    <row r="100" spans="1:11" x14ac:dyDescent="0.25">
      <c r="A100" s="103"/>
      <c r="B100" s="103"/>
      <c r="C100" s="103"/>
      <c r="D100" s="103"/>
      <c r="E100" s="109"/>
      <c r="F100" s="111"/>
      <c r="G100" s="27"/>
      <c r="H100" s="22"/>
      <c r="I100" s="46"/>
      <c r="J100" s="103"/>
      <c r="K100" s="106"/>
    </row>
    <row r="101" spans="1:11" x14ac:dyDescent="0.25">
      <c r="A101" s="103"/>
      <c r="B101" s="103"/>
      <c r="C101" s="103"/>
      <c r="D101" s="103"/>
      <c r="E101" s="109"/>
      <c r="F101" s="111"/>
      <c r="G101" s="26"/>
      <c r="H101" s="22"/>
      <c r="I101" s="46"/>
      <c r="J101" s="103"/>
      <c r="K101" s="106"/>
    </row>
    <row r="102" spans="1:11" ht="15.75" thickBot="1" x14ac:dyDescent="0.3">
      <c r="A102" s="104"/>
      <c r="B102" s="104"/>
      <c r="C102" s="104"/>
      <c r="D102" s="104"/>
      <c r="E102" s="113"/>
      <c r="F102" s="112"/>
      <c r="G102" s="28"/>
      <c r="H102" s="58"/>
      <c r="I102" s="47"/>
      <c r="J102" s="104"/>
      <c r="K102" s="107"/>
    </row>
    <row r="103" spans="1:11" ht="45" x14ac:dyDescent="0.25">
      <c r="A103" s="99" t="s">
        <v>115</v>
      </c>
      <c r="B103" s="99" t="s">
        <v>71</v>
      </c>
      <c r="C103" s="99" t="s">
        <v>84</v>
      </c>
      <c r="D103" s="99" t="s">
        <v>74</v>
      </c>
      <c r="E103" s="108" t="s">
        <v>26</v>
      </c>
      <c r="F103" s="110" t="s">
        <v>77</v>
      </c>
      <c r="G103" s="25">
        <v>1</v>
      </c>
      <c r="H103" s="59" t="s">
        <v>36</v>
      </c>
      <c r="I103" s="67" t="s">
        <v>27</v>
      </c>
      <c r="J103" s="100" t="s">
        <v>5</v>
      </c>
      <c r="K103" s="105" t="s">
        <v>41</v>
      </c>
    </row>
    <row r="104" spans="1:11" ht="30" x14ac:dyDescent="0.25">
      <c r="A104" s="103"/>
      <c r="B104" s="103"/>
      <c r="C104" s="103"/>
      <c r="D104" s="103"/>
      <c r="E104" s="109"/>
      <c r="F104" s="111"/>
      <c r="G104" s="26">
        <v>2</v>
      </c>
      <c r="H104" s="60" t="s">
        <v>66</v>
      </c>
      <c r="I104" s="68" t="s">
        <v>78</v>
      </c>
      <c r="J104" s="103"/>
      <c r="K104" s="106"/>
    </row>
    <row r="105" spans="1:11" ht="30" x14ac:dyDescent="0.25">
      <c r="A105" s="103"/>
      <c r="B105" s="103"/>
      <c r="C105" s="103"/>
      <c r="D105" s="103"/>
      <c r="E105" s="109"/>
      <c r="F105" s="111"/>
      <c r="G105" s="26">
        <v>3</v>
      </c>
      <c r="H105" s="60" t="s">
        <v>79</v>
      </c>
      <c r="I105" s="68" t="s">
        <v>70</v>
      </c>
      <c r="J105" s="103"/>
      <c r="K105" s="106"/>
    </row>
    <row r="106" spans="1:11" x14ac:dyDescent="0.25">
      <c r="A106" s="103"/>
      <c r="B106" s="103"/>
      <c r="C106" s="103"/>
      <c r="D106" s="103"/>
      <c r="E106" s="109"/>
      <c r="F106" s="111"/>
      <c r="G106" s="27"/>
      <c r="H106" s="22"/>
      <c r="I106" s="46"/>
      <c r="J106" s="103"/>
      <c r="K106" s="106"/>
    </row>
    <row r="107" spans="1:11" x14ac:dyDescent="0.25">
      <c r="A107" s="103"/>
      <c r="B107" s="103"/>
      <c r="C107" s="103"/>
      <c r="D107" s="103"/>
      <c r="E107" s="109"/>
      <c r="F107" s="111"/>
      <c r="G107" s="27"/>
      <c r="H107" s="22"/>
      <c r="I107" s="46"/>
      <c r="J107" s="103"/>
      <c r="K107" s="106"/>
    </row>
    <row r="108" spans="1:11" x14ac:dyDescent="0.25">
      <c r="A108" s="103"/>
      <c r="B108" s="103"/>
      <c r="C108" s="103"/>
      <c r="D108" s="103"/>
      <c r="E108" s="109"/>
      <c r="F108" s="111"/>
      <c r="G108" s="27"/>
      <c r="H108" s="22"/>
      <c r="I108" s="46"/>
      <c r="J108" s="103"/>
      <c r="K108" s="106"/>
    </row>
    <row r="109" spans="1:11" x14ac:dyDescent="0.25">
      <c r="A109" s="103"/>
      <c r="B109" s="103"/>
      <c r="C109" s="103"/>
      <c r="D109" s="103"/>
      <c r="E109" s="109"/>
      <c r="F109" s="111"/>
      <c r="G109" s="26"/>
      <c r="H109" s="22"/>
      <c r="I109" s="46"/>
      <c r="J109" s="103"/>
      <c r="K109" s="106"/>
    </row>
    <row r="110" spans="1:11" ht="15.75" thickBot="1" x14ac:dyDescent="0.3">
      <c r="A110" s="104"/>
      <c r="B110" s="104"/>
      <c r="C110" s="104"/>
      <c r="D110" s="104"/>
      <c r="E110" s="113"/>
      <c r="F110" s="112"/>
      <c r="G110" s="28"/>
      <c r="H110" s="58"/>
      <c r="I110" s="47"/>
      <c r="J110" s="104"/>
      <c r="K110" s="107"/>
    </row>
    <row r="111" spans="1:11" ht="45" x14ac:dyDescent="0.25">
      <c r="A111" s="99" t="s">
        <v>116</v>
      </c>
      <c r="B111" s="99" t="s">
        <v>50</v>
      </c>
      <c r="C111" s="99" t="s">
        <v>80</v>
      </c>
      <c r="D111" s="99" t="s">
        <v>74</v>
      </c>
      <c r="E111" s="108" t="s">
        <v>26</v>
      </c>
      <c r="F111" s="110" t="s">
        <v>57</v>
      </c>
      <c r="G111" s="25">
        <v>1</v>
      </c>
      <c r="H111" s="59" t="s">
        <v>36</v>
      </c>
      <c r="I111" s="67" t="s">
        <v>81</v>
      </c>
      <c r="J111" s="100" t="s">
        <v>5</v>
      </c>
      <c r="K111" s="105" t="s">
        <v>25</v>
      </c>
    </row>
    <row r="112" spans="1:11" ht="30" x14ac:dyDescent="0.25">
      <c r="A112" s="103"/>
      <c r="B112" s="103"/>
      <c r="C112" s="103"/>
      <c r="D112" s="103"/>
      <c r="E112" s="109"/>
      <c r="F112" s="111"/>
      <c r="G112" s="26">
        <v>2</v>
      </c>
      <c r="H112" s="60" t="s">
        <v>66</v>
      </c>
      <c r="I112" s="68" t="s">
        <v>78</v>
      </c>
      <c r="J112" s="103"/>
      <c r="K112" s="106"/>
    </row>
    <row r="113" spans="1:11" x14ac:dyDescent="0.25">
      <c r="A113" s="103"/>
      <c r="B113" s="103"/>
      <c r="C113" s="103"/>
      <c r="D113" s="103"/>
      <c r="E113" s="109"/>
      <c r="F113" s="111"/>
      <c r="G113" s="26">
        <v>3</v>
      </c>
      <c r="H113" s="60" t="s">
        <v>82</v>
      </c>
      <c r="I113" s="68" t="s">
        <v>83</v>
      </c>
      <c r="J113" s="103"/>
      <c r="K113" s="106"/>
    </row>
    <row r="114" spans="1:11" x14ac:dyDescent="0.25">
      <c r="A114" s="103"/>
      <c r="B114" s="103"/>
      <c r="C114" s="103"/>
      <c r="D114" s="103"/>
      <c r="E114" s="109"/>
      <c r="F114" s="111"/>
      <c r="G114" s="27"/>
      <c r="H114" s="22"/>
      <c r="I114" s="46"/>
      <c r="J114" s="103"/>
      <c r="K114" s="106"/>
    </row>
    <row r="115" spans="1:11" x14ac:dyDescent="0.25">
      <c r="A115" s="103"/>
      <c r="B115" s="103"/>
      <c r="C115" s="103"/>
      <c r="D115" s="103"/>
      <c r="E115" s="109"/>
      <c r="F115" s="111"/>
      <c r="G115" s="27"/>
      <c r="H115" s="22"/>
      <c r="I115" s="46"/>
      <c r="J115" s="103"/>
      <c r="K115" s="106"/>
    </row>
    <row r="116" spans="1:11" x14ac:dyDescent="0.25">
      <c r="A116" s="103"/>
      <c r="B116" s="103"/>
      <c r="C116" s="103"/>
      <c r="D116" s="103"/>
      <c r="E116" s="109"/>
      <c r="F116" s="111"/>
      <c r="G116" s="27"/>
      <c r="H116" s="22"/>
      <c r="I116" s="46"/>
      <c r="J116" s="103"/>
      <c r="K116" s="106"/>
    </row>
    <row r="117" spans="1:11" x14ac:dyDescent="0.25">
      <c r="A117" s="103"/>
      <c r="B117" s="103"/>
      <c r="C117" s="103"/>
      <c r="D117" s="103"/>
      <c r="E117" s="109"/>
      <c r="F117" s="111"/>
      <c r="G117" s="26"/>
      <c r="H117" s="22"/>
      <c r="I117" s="46"/>
      <c r="J117" s="103"/>
      <c r="K117" s="106"/>
    </row>
    <row r="118" spans="1:11" ht="15.75" thickBot="1" x14ac:dyDescent="0.3">
      <c r="A118" s="104"/>
      <c r="B118" s="104"/>
      <c r="C118" s="104"/>
      <c r="D118" s="104"/>
      <c r="E118" s="109"/>
      <c r="F118" s="112"/>
      <c r="G118" s="28"/>
      <c r="H118" s="58"/>
      <c r="I118" s="47"/>
      <c r="J118" s="104"/>
      <c r="K118" s="107"/>
    </row>
    <row r="119" spans="1:11" ht="45" customHeight="1" x14ac:dyDescent="0.25">
      <c r="A119" s="99" t="s">
        <v>117</v>
      </c>
      <c r="B119" s="99" t="s">
        <v>50</v>
      </c>
      <c r="C119" s="99" t="s">
        <v>85</v>
      </c>
      <c r="D119" s="99" t="s">
        <v>74</v>
      </c>
      <c r="E119" s="102" t="s">
        <v>26</v>
      </c>
      <c r="F119" s="99" t="s">
        <v>86</v>
      </c>
      <c r="G119" s="78">
        <v>1</v>
      </c>
      <c r="H119" s="59" t="s">
        <v>36</v>
      </c>
      <c r="I119" s="67" t="s">
        <v>81</v>
      </c>
      <c r="J119" s="99" t="s">
        <v>5</v>
      </c>
      <c r="K119" s="105" t="s">
        <v>41</v>
      </c>
    </row>
    <row r="120" spans="1:11" ht="45" x14ac:dyDescent="0.25">
      <c r="A120" s="100"/>
      <c r="B120" s="100"/>
      <c r="C120" s="100"/>
      <c r="D120" s="100"/>
      <c r="E120" s="103"/>
      <c r="F120" s="100"/>
      <c r="G120" s="3">
        <v>2</v>
      </c>
      <c r="H120" s="60" t="s">
        <v>87</v>
      </c>
      <c r="I120" s="68" t="s">
        <v>88</v>
      </c>
      <c r="J120" s="103"/>
      <c r="K120" s="106"/>
    </row>
    <row r="121" spans="1:11" ht="75" x14ac:dyDescent="0.25">
      <c r="A121" s="100"/>
      <c r="B121" s="100"/>
      <c r="C121" s="100"/>
      <c r="D121" s="100"/>
      <c r="E121" s="103"/>
      <c r="F121" s="100"/>
      <c r="G121" s="3">
        <v>3</v>
      </c>
      <c r="H121" s="60" t="s">
        <v>89</v>
      </c>
      <c r="I121" s="68" t="s">
        <v>90</v>
      </c>
      <c r="J121" s="103"/>
      <c r="K121" s="106"/>
    </row>
    <row r="122" spans="1:11" ht="45" x14ac:dyDescent="0.25">
      <c r="A122" s="100"/>
      <c r="B122" s="100"/>
      <c r="C122" s="100"/>
      <c r="D122" s="100"/>
      <c r="E122" s="103"/>
      <c r="F122" s="100"/>
      <c r="G122" s="79">
        <v>4</v>
      </c>
      <c r="H122" s="63" t="s">
        <v>91</v>
      </c>
      <c r="I122" s="68" t="s">
        <v>92</v>
      </c>
      <c r="J122" s="103"/>
      <c r="K122" s="106"/>
    </row>
    <row r="123" spans="1:11" ht="30" x14ac:dyDescent="0.25">
      <c r="A123" s="100"/>
      <c r="B123" s="100"/>
      <c r="C123" s="100"/>
      <c r="D123" s="100"/>
      <c r="E123" s="103"/>
      <c r="F123" s="100"/>
      <c r="G123" s="79">
        <v>5</v>
      </c>
      <c r="H123" s="63" t="s">
        <v>93</v>
      </c>
      <c r="I123" s="68" t="s">
        <v>96</v>
      </c>
      <c r="J123" s="103"/>
      <c r="K123" s="106"/>
    </row>
    <row r="124" spans="1:11" ht="30" x14ac:dyDescent="0.25">
      <c r="A124" s="100"/>
      <c r="B124" s="100"/>
      <c r="C124" s="100"/>
      <c r="D124" s="100"/>
      <c r="E124" s="103"/>
      <c r="F124" s="100"/>
      <c r="G124" s="79">
        <v>6</v>
      </c>
      <c r="H124" s="63" t="s">
        <v>94</v>
      </c>
      <c r="I124" s="68" t="s">
        <v>95</v>
      </c>
      <c r="J124" s="103"/>
      <c r="K124" s="106"/>
    </row>
    <row r="125" spans="1:11" ht="30" x14ac:dyDescent="0.25">
      <c r="A125" s="100"/>
      <c r="B125" s="100"/>
      <c r="C125" s="100"/>
      <c r="D125" s="100"/>
      <c r="E125" s="103"/>
      <c r="F125" s="100"/>
      <c r="G125" s="3">
        <v>7</v>
      </c>
      <c r="H125" s="63" t="s">
        <v>103</v>
      </c>
      <c r="I125" s="68" t="s">
        <v>96</v>
      </c>
      <c r="J125" s="103"/>
      <c r="K125" s="106"/>
    </row>
    <row r="126" spans="1:11" ht="30" x14ac:dyDescent="0.25">
      <c r="A126" s="100"/>
      <c r="B126" s="100"/>
      <c r="C126" s="100"/>
      <c r="D126" s="100"/>
      <c r="E126" s="103"/>
      <c r="F126" s="100"/>
      <c r="G126" s="79">
        <v>8</v>
      </c>
      <c r="H126" s="63" t="s">
        <v>97</v>
      </c>
      <c r="I126" s="74" t="s">
        <v>98</v>
      </c>
      <c r="J126" s="103"/>
      <c r="K126" s="106"/>
    </row>
    <row r="127" spans="1:11" ht="30.75" thickBot="1" x14ac:dyDescent="0.3">
      <c r="A127" s="101"/>
      <c r="B127" s="101"/>
      <c r="C127" s="101"/>
      <c r="D127" s="101"/>
      <c r="E127" s="104"/>
      <c r="F127" s="101"/>
      <c r="G127" s="77">
        <v>9</v>
      </c>
      <c r="H127" s="75" t="s">
        <v>99</v>
      </c>
      <c r="I127" s="76" t="s">
        <v>100</v>
      </c>
      <c r="J127" s="104"/>
      <c r="K127" s="107"/>
    </row>
    <row r="128" spans="1:11" x14ac:dyDescent="0.25">
      <c r="A128" s="99"/>
      <c r="B128" s="99"/>
      <c r="C128" s="99"/>
      <c r="D128" s="99"/>
      <c r="E128" s="102"/>
      <c r="F128" s="99"/>
      <c r="G128" s="78"/>
      <c r="H128" s="59"/>
      <c r="I128" s="67"/>
      <c r="J128" s="99"/>
      <c r="K128" s="105"/>
    </row>
    <row r="129" spans="1:11" x14ac:dyDescent="0.25">
      <c r="A129" s="100"/>
      <c r="B129" s="100"/>
      <c r="C129" s="100"/>
      <c r="D129" s="100"/>
      <c r="E129" s="103"/>
      <c r="F129" s="100"/>
      <c r="G129" s="3"/>
      <c r="H129" s="60"/>
      <c r="I129" s="68"/>
      <c r="J129" s="103"/>
      <c r="K129" s="106"/>
    </row>
    <row r="130" spans="1:11" x14ac:dyDescent="0.25">
      <c r="A130" s="100"/>
      <c r="B130" s="100"/>
      <c r="C130" s="100"/>
      <c r="D130" s="100"/>
      <c r="E130" s="103"/>
      <c r="F130" s="100"/>
      <c r="G130" s="3"/>
      <c r="H130" s="60"/>
      <c r="I130" s="68"/>
      <c r="J130" s="103"/>
      <c r="K130" s="106"/>
    </row>
    <row r="131" spans="1:11" x14ac:dyDescent="0.25">
      <c r="A131" s="100"/>
      <c r="B131" s="100"/>
      <c r="C131" s="100"/>
      <c r="D131" s="100"/>
      <c r="E131" s="103"/>
      <c r="F131" s="100"/>
      <c r="G131" s="79"/>
      <c r="H131" s="63"/>
      <c r="I131" s="68"/>
      <c r="J131" s="103"/>
      <c r="K131" s="106"/>
    </row>
    <row r="132" spans="1:11" x14ac:dyDescent="0.25">
      <c r="A132" s="100"/>
      <c r="B132" s="100"/>
      <c r="C132" s="100"/>
      <c r="D132" s="100"/>
      <c r="E132" s="103"/>
      <c r="F132" s="100"/>
      <c r="G132" s="79"/>
      <c r="H132" s="63"/>
      <c r="I132" s="68"/>
      <c r="J132" s="103"/>
      <c r="K132" s="106"/>
    </row>
    <row r="133" spans="1:11" x14ac:dyDescent="0.25">
      <c r="A133" s="100"/>
      <c r="B133" s="100"/>
      <c r="C133" s="100"/>
      <c r="D133" s="100"/>
      <c r="E133" s="103"/>
      <c r="F133" s="100"/>
      <c r="G133" s="79"/>
      <c r="H133" s="63"/>
      <c r="I133" s="68"/>
      <c r="J133" s="103"/>
      <c r="K133" s="106"/>
    </row>
    <row r="134" spans="1:11" x14ac:dyDescent="0.25">
      <c r="A134" s="100"/>
      <c r="B134" s="100"/>
      <c r="C134" s="100"/>
      <c r="D134" s="100"/>
      <c r="E134" s="103"/>
      <c r="F134" s="100"/>
      <c r="G134" s="3"/>
      <c r="H134" s="63"/>
      <c r="I134" s="68"/>
      <c r="J134" s="103"/>
      <c r="K134" s="106"/>
    </row>
    <row r="135" spans="1:11" x14ac:dyDescent="0.25">
      <c r="A135" s="100"/>
      <c r="B135" s="100"/>
      <c r="C135" s="100"/>
      <c r="D135" s="100"/>
      <c r="E135" s="103"/>
      <c r="F135" s="100"/>
      <c r="G135" s="79"/>
      <c r="H135" s="63"/>
      <c r="I135" s="74"/>
      <c r="J135" s="103"/>
      <c r="K135" s="106"/>
    </row>
    <row r="136" spans="1:11" ht="15.75" thickBot="1" x14ac:dyDescent="0.3">
      <c r="A136" s="101"/>
      <c r="B136" s="101"/>
      <c r="C136" s="101"/>
      <c r="D136" s="101"/>
      <c r="E136" s="104"/>
      <c r="F136" s="101"/>
      <c r="G136" s="77"/>
      <c r="H136" s="75"/>
      <c r="I136" s="76"/>
      <c r="J136" s="104"/>
      <c r="K136" s="107"/>
    </row>
  </sheetData>
  <mergeCells count="136">
    <mergeCell ref="J3:J8"/>
    <mergeCell ref="K3:K8"/>
    <mergeCell ref="A9:A15"/>
    <mergeCell ref="B9:B15"/>
    <mergeCell ref="C9:C15"/>
    <mergeCell ref="D9:D15"/>
    <mergeCell ref="E9:E15"/>
    <mergeCell ref="F9:F15"/>
    <mergeCell ref="J9:J15"/>
    <mergeCell ref="K9:K15"/>
    <mergeCell ref="A3:A8"/>
    <mergeCell ref="B3:B8"/>
    <mergeCell ref="C3:C8"/>
    <mergeCell ref="D3:D8"/>
    <mergeCell ref="E3:E8"/>
    <mergeCell ref="F3:F8"/>
    <mergeCell ref="J16:J24"/>
    <mergeCell ref="K16:K24"/>
    <mergeCell ref="A25:A32"/>
    <mergeCell ref="B25:B32"/>
    <mergeCell ref="C25:C32"/>
    <mergeCell ref="D25:D32"/>
    <mergeCell ref="E25:E32"/>
    <mergeCell ref="F25:F32"/>
    <mergeCell ref="J25:J32"/>
    <mergeCell ref="K25:K32"/>
    <mergeCell ref="A16:A24"/>
    <mergeCell ref="B16:B24"/>
    <mergeCell ref="C16:C24"/>
    <mergeCell ref="D16:D24"/>
    <mergeCell ref="E16:E24"/>
    <mergeCell ref="F16:F24"/>
    <mergeCell ref="J33:J38"/>
    <mergeCell ref="K33:K38"/>
    <mergeCell ref="A39:A46"/>
    <mergeCell ref="B39:B46"/>
    <mergeCell ref="C39:C46"/>
    <mergeCell ref="D39:D46"/>
    <mergeCell ref="E39:E46"/>
    <mergeCell ref="F39:F46"/>
    <mergeCell ref="J39:J46"/>
    <mergeCell ref="K39:K46"/>
    <mergeCell ref="A33:A38"/>
    <mergeCell ref="B33:B38"/>
    <mergeCell ref="C33:C38"/>
    <mergeCell ref="D33:D38"/>
    <mergeCell ref="E33:E38"/>
    <mergeCell ref="F33:F38"/>
    <mergeCell ref="J47:J54"/>
    <mergeCell ref="K47:K54"/>
    <mergeCell ref="A55:A62"/>
    <mergeCell ref="B55:B62"/>
    <mergeCell ref="C55:C62"/>
    <mergeCell ref="D55:D62"/>
    <mergeCell ref="E55:E62"/>
    <mergeCell ref="F55:F62"/>
    <mergeCell ref="J55:J62"/>
    <mergeCell ref="K55:K62"/>
    <mergeCell ref="A47:A54"/>
    <mergeCell ref="B47:B54"/>
    <mergeCell ref="C47:C54"/>
    <mergeCell ref="D47:D54"/>
    <mergeCell ref="E47:E54"/>
    <mergeCell ref="F47:F54"/>
    <mergeCell ref="J63:J70"/>
    <mergeCell ref="K63:K70"/>
    <mergeCell ref="A71:A78"/>
    <mergeCell ref="B71:B78"/>
    <mergeCell ref="C71:C78"/>
    <mergeCell ref="D71:D78"/>
    <mergeCell ref="E71:E78"/>
    <mergeCell ref="F71:F78"/>
    <mergeCell ref="J71:J78"/>
    <mergeCell ref="K71:K78"/>
    <mergeCell ref="A63:A70"/>
    <mergeCell ref="B63:B70"/>
    <mergeCell ref="C63:C70"/>
    <mergeCell ref="D63:D70"/>
    <mergeCell ref="E63:E70"/>
    <mergeCell ref="F63:F70"/>
    <mergeCell ref="J79:J86"/>
    <mergeCell ref="K79:K86"/>
    <mergeCell ref="A87:A94"/>
    <mergeCell ref="B87:B94"/>
    <mergeCell ref="C87:C94"/>
    <mergeCell ref="D87:D94"/>
    <mergeCell ref="E87:E94"/>
    <mergeCell ref="F87:F94"/>
    <mergeCell ref="J87:J94"/>
    <mergeCell ref="K87:K94"/>
    <mergeCell ref="A79:A86"/>
    <mergeCell ref="B79:B86"/>
    <mergeCell ref="C79:C86"/>
    <mergeCell ref="D79:D86"/>
    <mergeCell ref="E79:E86"/>
    <mergeCell ref="F79:F86"/>
    <mergeCell ref="J111:J118"/>
    <mergeCell ref="K111:K118"/>
    <mergeCell ref="A111:A118"/>
    <mergeCell ref="B111:B118"/>
    <mergeCell ref="C111:C118"/>
    <mergeCell ref="D111:D118"/>
    <mergeCell ref="E111:E118"/>
    <mergeCell ref="F111:F118"/>
    <mergeCell ref="J95:J102"/>
    <mergeCell ref="K95:K102"/>
    <mergeCell ref="A103:A110"/>
    <mergeCell ref="B103:B110"/>
    <mergeCell ref="C103:C110"/>
    <mergeCell ref="D103:D110"/>
    <mergeCell ref="E103:E110"/>
    <mergeCell ref="F103:F110"/>
    <mergeCell ref="J103:J110"/>
    <mergeCell ref="K103:K110"/>
    <mergeCell ref="A95:A102"/>
    <mergeCell ref="B95:B102"/>
    <mergeCell ref="C95:C102"/>
    <mergeCell ref="D95:D102"/>
    <mergeCell ref="E95:E102"/>
    <mergeCell ref="F95:F102"/>
    <mergeCell ref="F119:F127"/>
    <mergeCell ref="E119:E127"/>
    <mergeCell ref="D119:D127"/>
    <mergeCell ref="C119:C127"/>
    <mergeCell ref="B119:B127"/>
    <mergeCell ref="A119:A127"/>
    <mergeCell ref="J119:J127"/>
    <mergeCell ref="K119:K127"/>
    <mergeCell ref="A128:A136"/>
    <mergeCell ref="B128:B136"/>
    <mergeCell ref="C128:C136"/>
    <mergeCell ref="D128:D136"/>
    <mergeCell ref="E128:E136"/>
    <mergeCell ref="F128:F136"/>
    <mergeCell ref="J128:J136"/>
    <mergeCell ref="K128:K1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19"/>
  <sheetViews>
    <sheetView workbookViewId="0">
      <selection activeCell="B2" sqref="B2:D18"/>
    </sheetView>
  </sheetViews>
  <sheetFormatPr baseColWidth="10" defaultRowHeight="15" x14ac:dyDescent="0.25"/>
  <cols>
    <col min="2" max="2" width="38.5703125" customWidth="1"/>
    <col min="4" max="4" width="13.42578125" customWidth="1"/>
    <col min="5" max="5" width="27" customWidth="1"/>
  </cols>
  <sheetData>
    <row r="1" spans="2:5" ht="15.75" thickBot="1" x14ac:dyDescent="0.3"/>
    <row r="2" spans="2:5" ht="15.75" thickBot="1" x14ac:dyDescent="0.3">
      <c r="B2" s="29" t="s">
        <v>0</v>
      </c>
      <c r="C2" s="33" t="s">
        <v>11</v>
      </c>
      <c r="D2" s="34" t="s">
        <v>4</v>
      </c>
      <c r="E2" s="80" t="s">
        <v>1</v>
      </c>
    </row>
    <row r="3" spans="2:5" ht="15" customHeight="1" thickBot="1" x14ac:dyDescent="0.3">
      <c r="B3" s="81" t="s">
        <v>104</v>
      </c>
      <c r="C3" s="82" t="s">
        <v>24</v>
      </c>
      <c r="D3" s="83" t="s">
        <v>25</v>
      </c>
      <c r="E3" s="84" t="s">
        <v>12</v>
      </c>
    </row>
    <row r="4" spans="2:5" ht="15.75" thickBot="1" x14ac:dyDescent="0.3">
      <c r="B4" s="85" t="s">
        <v>105</v>
      </c>
      <c r="C4" s="86" t="s">
        <v>24</v>
      </c>
      <c r="D4" s="87" t="s">
        <v>25</v>
      </c>
      <c r="E4" s="85" t="s">
        <v>12</v>
      </c>
    </row>
    <row r="5" spans="2:5" ht="15.75" thickBot="1" x14ac:dyDescent="0.3">
      <c r="B5" s="85" t="s">
        <v>106</v>
      </c>
      <c r="C5" s="88" t="s">
        <v>24</v>
      </c>
      <c r="D5" s="87" t="s">
        <v>41</v>
      </c>
      <c r="E5" s="85" t="s">
        <v>50</v>
      </c>
    </row>
    <row r="6" spans="2:5" ht="15.75" thickBot="1" x14ac:dyDescent="0.3">
      <c r="B6" s="89" t="s">
        <v>107</v>
      </c>
      <c r="C6" s="90" t="s">
        <v>24</v>
      </c>
      <c r="D6" s="93" t="s">
        <v>41</v>
      </c>
      <c r="E6" s="85" t="s">
        <v>50</v>
      </c>
    </row>
    <row r="7" spans="2:5" ht="15.75" thickBot="1" x14ac:dyDescent="0.3">
      <c r="B7" s="89" t="s">
        <v>119</v>
      </c>
      <c r="C7" s="90" t="s">
        <v>5</v>
      </c>
      <c r="D7" s="83" t="s">
        <v>25</v>
      </c>
      <c r="E7" s="85" t="s">
        <v>50</v>
      </c>
    </row>
    <row r="8" spans="2:5" ht="15.75" thickBot="1" x14ac:dyDescent="0.3">
      <c r="B8" s="89" t="s">
        <v>118</v>
      </c>
      <c r="C8" s="88" t="s">
        <v>5</v>
      </c>
      <c r="D8" s="87" t="s">
        <v>25</v>
      </c>
      <c r="E8" s="85" t="s">
        <v>50</v>
      </c>
    </row>
    <row r="9" spans="2:5" ht="15" customHeight="1" thickBot="1" x14ac:dyDescent="0.3">
      <c r="B9" s="89" t="s">
        <v>108</v>
      </c>
      <c r="C9" s="88" t="s">
        <v>24</v>
      </c>
      <c r="D9" s="87" t="s">
        <v>41</v>
      </c>
      <c r="E9" s="85" t="s">
        <v>12</v>
      </c>
    </row>
    <row r="10" spans="2:5" ht="15.75" thickBot="1" x14ac:dyDescent="0.3">
      <c r="B10" s="89" t="s">
        <v>109</v>
      </c>
      <c r="C10" s="88" t="s">
        <v>24</v>
      </c>
      <c r="D10" s="93" t="s">
        <v>41</v>
      </c>
      <c r="E10" s="92" t="s">
        <v>12</v>
      </c>
    </row>
    <row r="11" spans="2:5" ht="15" customHeight="1" thickBot="1" x14ac:dyDescent="0.3">
      <c r="B11" s="89" t="s">
        <v>110</v>
      </c>
      <c r="C11" s="94" t="s">
        <v>5</v>
      </c>
      <c r="D11" s="83" t="s">
        <v>25</v>
      </c>
      <c r="E11" s="85" t="s">
        <v>50</v>
      </c>
    </row>
    <row r="12" spans="2:5" ht="15.75" thickBot="1" x14ac:dyDescent="0.3">
      <c r="B12" s="90" t="s">
        <v>111</v>
      </c>
      <c r="C12" s="82" t="s">
        <v>60</v>
      </c>
      <c r="D12" s="91" t="s">
        <v>41</v>
      </c>
      <c r="E12" s="85" t="s">
        <v>122</v>
      </c>
    </row>
    <row r="13" spans="2:5" ht="15.75" thickBot="1" x14ac:dyDescent="0.3">
      <c r="B13" s="90" t="s">
        <v>112</v>
      </c>
      <c r="C13" s="94" t="s">
        <v>24</v>
      </c>
      <c r="D13" s="91" t="s">
        <v>41</v>
      </c>
      <c r="E13" s="90" t="s">
        <v>12</v>
      </c>
    </row>
    <row r="14" spans="2:5" ht="15.75" thickBot="1" x14ac:dyDescent="0.3">
      <c r="B14" s="90" t="s">
        <v>113</v>
      </c>
      <c r="C14" s="82" t="s">
        <v>5</v>
      </c>
      <c r="D14" s="91" t="s">
        <v>41</v>
      </c>
      <c r="E14" s="85" t="s">
        <v>50</v>
      </c>
    </row>
    <row r="15" spans="2:5" ht="15.75" thickBot="1" x14ac:dyDescent="0.3">
      <c r="B15" s="90" t="s">
        <v>114</v>
      </c>
      <c r="C15" s="94" t="s">
        <v>5</v>
      </c>
      <c r="D15" s="91" t="s">
        <v>25</v>
      </c>
      <c r="E15" s="85" t="s">
        <v>50</v>
      </c>
    </row>
    <row r="16" spans="2:5" ht="15" customHeight="1" thickBot="1" x14ac:dyDescent="0.3">
      <c r="B16" s="90" t="s">
        <v>115</v>
      </c>
      <c r="C16" s="82" t="s">
        <v>5</v>
      </c>
      <c r="D16" s="91" t="s">
        <v>41</v>
      </c>
      <c r="E16" s="85" t="s">
        <v>50</v>
      </c>
    </row>
    <row r="17" spans="2:5" ht="15.75" thickBot="1" x14ac:dyDescent="0.3">
      <c r="B17" s="90" t="s">
        <v>116</v>
      </c>
      <c r="C17" s="94" t="s">
        <v>5</v>
      </c>
      <c r="D17" s="91" t="s">
        <v>25</v>
      </c>
      <c r="E17" s="85" t="s">
        <v>50</v>
      </c>
    </row>
    <row r="18" spans="2:5" ht="15.75" thickBot="1" x14ac:dyDescent="0.3">
      <c r="B18" s="94" t="s">
        <v>117</v>
      </c>
      <c r="C18" s="94" t="s">
        <v>5</v>
      </c>
      <c r="D18" s="93" t="s">
        <v>41</v>
      </c>
      <c r="E18" s="85" t="s">
        <v>50</v>
      </c>
    </row>
    <row r="25" spans="2:5" ht="15" customHeight="1" x14ac:dyDescent="0.25"/>
    <row r="33" ht="15" customHeight="1" x14ac:dyDescent="0.25"/>
    <row r="39" ht="15" customHeight="1" x14ac:dyDescent="0.25"/>
    <row r="47" ht="15" customHeight="1" x14ac:dyDescent="0.25"/>
    <row r="55" ht="15" customHeight="1" x14ac:dyDescent="0.25"/>
    <row r="63" ht="15" customHeight="1" x14ac:dyDescent="0.25"/>
    <row r="71" ht="15" customHeight="1" x14ac:dyDescent="0.25"/>
    <row r="79" ht="15" customHeight="1" x14ac:dyDescent="0.25"/>
    <row r="87" ht="15" customHeight="1" x14ac:dyDescent="0.25"/>
    <row r="95" ht="15" customHeight="1" x14ac:dyDescent="0.25"/>
    <row r="103" ht="15" customHeight="1" x14ac:dyDescent="0.25"/>
    <row r="111" ht="15" customHeight="1" x14ac:dyDescent="0.25"/>
    <row r="119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61"/>
  <sheetViews>
    <sheetView tabSelected="1" topLeftCell="A37" zoomScaleNormal="100" workbookViewId="0">
      <selection activeCell="A52" sqref="A52"/>
    </sheetView>
  </sheetViews>
  <sheetFormatPr baseColWidth="10" defaultRowHeight="15" x14ac:dyDescent="0.25"/>
  <cols>
    <col min="1" max="1" width="12.28515625" customWidth="1"/>
    <col min="2" max="2" width="12.28515625" bestFit="1" customWidth="1"/>
  </cols>
  <sheetData>
    <row r="3" spans="1:2" x14ac:dyDescent="0.25">
      <c r="A3" s="95" t="s">
        <v>11</v>
      </c>
      <c r="B3" t="s">
        <v>121</v>
      </c>
    </row>
    <row r="4" spans="1:2" x14ac:dyDescent="0.25">
      <c r="A4" t="s">
        <v>5</v>
      </c>
      <c r="B4" s="96">
        <v>8</v>
      </c>
    </row>
    <row r="5" spans="1:2" x14ac:dyDescent="0.25">
      <c r="A5" t="s">
        <v>60</v>
      </c>
      <c r="B5" s="96">
        <v>1</v>
      </c>
    </row>
    <row r="6" spans="1:2" x14ac:dyDescent="0.25">
      <c r="A6" t="s">
        <v>24</v>
      </c>
      <c r="B6" s="96">
        <v>7</v>
      </c>
    </row>
    <row r="21" spans="1:2" x14ac:dyDescent="0.25">
      <c r="A21" s="95" t="s">
        <v>1</v>
      </c>
      <c r="B21" t="s">
        <v>121</v>
      </c>
    </row>
    <row r="22" spans="1:2" x14ac:dyDescent="0.25">
      <c r="A22" t="s">
        <v>122</v>
      </c>
      <c r="B22" s="96">
        <v>1</v>
      </c>
    </row>
    <row r="23" spans="1:2" x14ac:dyDescent="0.25">
      <c r="A23" t="s">
        <v>50</v>
      </c>
      <c r="B23" s="96">
        <v>10</v>
      </c>
    </row>
    <row r="24" spans="1:2" x14ac:dyDescent="0.25">
      <c r="A24" t="s">
        <v>12</v>
      </c>
      <c r="B24" s="96">
        <v>5</v>
      </c>
    </row>
    <row r="31" spans="1:2" x14ac:dyDescent="0.25">
      <c r="A31" s="95" t="s">
        <v>4</v>
      </c>
      <c r="B31" t="s">
        <v>121</v>
      </c>
    </row>
    <row r="32" spans="1:2" x14ac:dyDescent="0.25">
      <c r="A32" t="s">
        <v>41</v>
      </c>
      <c r="B32" s="96">
        <v>9</v>
      </c>
    </row>
    <row r="33" spans="1:2" x14ac:dyDescent="0.25">
      <c r="A33" t="s">
        <v>25</v>
      </c>
      <c r="B33" s="96">
        <v>7</v>
      </c>
    </row>
    <row r="52" spans="1:2" x14ac:dyDescent="0.25">
      <c r="A52" s="95" t="s">
        <v>123</v>
      </c>
      <c r="B52" t="s">
        <v>121</v>
      </c>
    </row>
    <row r="53" spans="1:2" x14ac:dyDescent="0.25">
      <c r="A53" s="97" t="s">
        <v>5</v>
      </c>
      <c r="B53" s="96">
        <v>8</v>
      </c>
    </row>
    <row r="54" spans="1:2" x14ac:dyDescent="0.25">
      <c r="A54" s="98" t="s">
        <v>41</v>
      </c>
      <c r="B54" s="96">
        <v>3</v>
      </c>
    </row>
    <row r="55" spans="1:2" x14ac:dyDescent="0.25">
      <c r="A55" s="98" t="s">
        <v>25</v>
      </c>
      <c r="B55" s="96">
        <v>5</v>
      </c>
    </row>
    <row r="56" spans="1:2" x14ac:dyDescent="0.25">
      <c r="A56" s="97" t="s">
        <v>60</v>
      </c>
      <c r="B56" s="96">
        <v>1</v>
      </c>
    </row>
    <row r="57" spans="1:2" x14ac:dyDescent="0.25">
      <c r="A57" s="98" t="s">
        <v>41</v>
      </c>
      <c r="B57" s="96">
        <v>1</v>
      </c>
    </row>
    <row r="58" spans="1:2" x14ac:dyDescent="0.25">
      <c r="A58" s="97" t="s">
        <v>24</v>
      </c>
      <c r="B58" s="96">
        <v>7</v>
      </c>
    </row>
    <row r="59" spans="1:2" x14ac:dyDescent="0.25">
      <c r="A59" s="98" t="s">
        <v>41</v>
      </c>
      <c r="B59" s="96">
        <v>5</v>
      </c>
    </row>
    <row r="60" spans="1:2" x14ac:dyDescent="0.25">
      <c r="A60" s="98" t="s">
        <v>25</v>
      </c>
      <c r="B60" s="96">
        <v>2</v>
      </c>
    </row>
    <row r="61" spans="1:2" x14ac:dyDescent="0.25">
      <c r="A61" s="97" t="s">
        <v>124</v>
      </c>
      <c r="B61" s="96">
        <v>16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DE PRUEBAS</vt:lpstr>
      <vt:lpstr>Tabla Graficos 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Polo</dc:creator>
  <cp:lastModifiedBy>Juan</cp:lastModifiedBy>
  <dcterms:created xsi:type="dcterms:W3CDTF">2022-11-14T11:51:32Z</dcterms:created>
  <dcterms:modified xsi:type="dcterms:W3CDTF">2025-01-20T23:20:33Z</dcterms:modified>
</cp:coreProperties>
</file>